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5685" windowWidth="19230" windowHeight="2580" tabRatio="856"/>
  </bookViews>
  <sheets>
    <sheet name="Contents" sheetId="414" r:id="rId1"/>
    <sheet name="NHA Indicator 17" sheetId="432" r:id="rId2"/>
    <sheet name="Table NHA.17.1" sheetId="499" r:id="rId3"/>
    <sheet name="Table NHA.17.2" sheetId="500" r:id="rId4"/>
    <sheet name="Table NHA.17.3" sheetId="501" r:id="rId5"/>
    <sheet name="Table NHA.17.4" sheetId="502" r:id="rId6"/>
    <sheet name="Table NHA.17.5" sheetId="503" r:id="rId7"/>
    <sheet name="Table NHA.17.6" sheetId="504" r:id="rId8"/>
    <sheet name="Table NHA.17.7" sheetId="505" r:id="rId9"/>
    <sheet name="Table NHA.17.8" sheetId="506" r:id="rId10"/>
    <sheet name="Table NHA.17.9" sheetId="507" r:id="rId11"/>
    <sheet name="Table NHA.17.10" sheetId="508" r:id="rId12"/>
    <sheet name="Table NHA.17.11" sheetId="536" r:id="rId13"/>
    <sheet name="Table NHA.17.12" sheetId="537" r:id="rId14"/>
    <sheet name="Table NHA.17.13" sheetId="538" r:id="rId15"/>
    <sheet name="Table NHA.17.14" sheetId="539" r:id="rId16"/>
    <sheet name="Table NHA.17.15" sheetId="540" r:id="rId17"/>
    <sheet name="Table NHA.17.16" sheetId="541" r:id="rId18"/>
    <sheet name="NHA Indicator 18" sheetId="343" r:id="rId19"/>
    <sheet name="Table NHA.18.1" sheetId="534" r:id="rId20"/>
    <sheet name="Table NHA.18.2" sheetId="533" r:id="rId21"/>
    <sheet name="Table NHA.18.3" sheetId="535" r:id="rId22"/>
    <sheet name="Table NHA.18.4" sheetId="520" r:id="rId23"/>
    <sheet name="Table NHA.18.5" sheetId="521" r:id="rId24"/>
    <sheet name="Table NHA.18.6" sheetId="522" r:id="rId25"/>
    <sheet name="Table NHA.18.7" sheetId="524" r:id="rId26"/>
    <sheet name="Table NHA.18.8" sheetId="525" r:id="rId27"/>
    <sheet name="Table NHA.18.9" sheetId="526" r:id="rId28"/>
    <sheet name="Table NHA.18.10" sheetId="527" r:id="rId29"/>
    <sheet name="Table NHA.18.11" sheetId="528" r:id="rId30"/>
    <sheet name="Table NHA.18.12" sheetId="529" r:id="rId31"/>
    <sheet name="Table NHA.18.13" sheetId="530" r:id="rId32"/>
    <sheet name="Table NHA.18.14" sheetId="531" r:id="rId33"/>
    <sheet name="Table NHA.18.15" sheetId="532" r:id="rId34"/>
    <sheet name="Table NHA.18.16" sheetId="546" r:id="rId35"/>
    <sheet name="Table NHA.18.17" sheetId="547" r:id="rId36"/>
    <sheet name="Table NHA.18.18" sheetId="548" r:id="rId37"/>
    <sheet name="Table NHA.18.19" sheetId="549" r:id="rId38"/>
    <sheet name="NHA Indicator 19" sheetId="338" r:id="rId39"/>
    <sheet name="Table NHA.19.1" sheetId="339" r:id="rId40"/>
    <sheet name="Table NHA.19.2" sheetId="403" r:id="rId41"/>
    <sheet name="Table NHA.19.3" sheetId="551" r:id="rId42"/>
    <sheet name="NHA Indicator 20" sheetId="411" r:id="rId43"/>
    <sheet name="Table NHA.20.1" sheetId="489" r:id="rId44"/>
    <sheet name="Table NHA.20.2" sheetId="491" r:id="rId45"/>
    <sheet name="Table NHA.20.3" sheetId="492" r:id="rId46"/>
    <sheet name="Table NHA.20.4" sheetId="493" r:id="rId47"/>
    <sheet name="Table NHA.20.5" sheetId="494" r:id="rId48"/>
    <sheet name="Table NHA.20.6" sheetId="490" r:id="rId49"/>
    <sheet name="Table NHA.20.7" sheetId="496" r:id="rId50"/>
    <sheet name="Table NHA.20.8" sheetId="497" r:id="rId51"/>
    <sheet name="Table NHA.20.9" sheetId="498" r:id="rId52"/>
    <sheet name="NHA Indicator 21" sheetId="415" r:id="rId53"/>
    <sheet name="Table NHA.21.1" sheetId="416" r:id="rId54"/>
    <sheet name="Table NHA.21.2" sheetId="417" r:id="rId55"/>
    <sheet name="Table NHA.21.3" sheetId="418" r:id="rId56"/>
    <sheet name="Table NHA.21.4" sheetId="419" r:id="rId57"/>
    <sheet name="Table NHA.21.5" sheetId="420" r:id="rId58"/>
    <sheet name="Table NHA.21.6" sheetId="421" r:id="rId59"/>
    <sheet name="Table NHA.21.7" sheetId="422" r:id="rId60"/>
    <sheet name="Table NHA.21.8" sheetId="423" r:id="rId61"/>
    <sheet name="Table NHA.21.9" sheetId="424" r:id="rId62"/>
    <sheet name="Table NHA.21.10" sheetId="425" r:id="rId63"/>
    <sheet name="Table NHA.21.11" sheetId="426" r:id="rId64"/>
    <sheet name="Table NHA.21.12" sheetId="427" r:id="rId65"/>
    <sheet name="Table NHA.21.13" sheetId="428" r:id="rId66"/>
    <sheet name="NHA Indicator 22" sheetId="429" r:id="rId67"/>
    <sheet name="Table NHA.22.1" sheetId="430" r:id="rId68"/>
    <sheet name="Table NHA.22.2" sheetId="431" r:id="rId69"/>
    <sheet name="NHA Indicator 23" sheetId="340" r:id="rId70"/>
    <sheet name="Table NHA.23.1" sheetId="523" r:id="rId71"/>
    <sheet name="Table NHA.23.2" sheetId="342" r:id="rId72"/>
    <sheet name="NHA Indicator 24" sheetId="543" r:id="rId73"/>
    <sheet name="NHA Indicator 25" sheetId="449" r:id="rId74"/>
    <sheet name="Table NHA.25.1" sheetId="509" r:id="rId75"/>
    <sheet name="Table NHA.25.2" sheetId="545" r:id="rId76"/>
    <sheet name="Table NHA.25.3" sheetId="511" r:id="rId77"/>
    <sheet name="Table NHA.25.4" sheetId="512" r:id="rId78"/>
    <sheet name="Table NHA.25.5" sheetId="513" r:id="rId79"/>
    <sheet name="Table NHA.25.6" sheetId="514" r:id="rId80"/>
    <sheet name="Table NHA.25.7" sheetId="515" r:id="rId81"/>
    <sheet name="NHA Indicator 26" sheetId="293" r:id="rId82"/>
    <sheet name="Table NHA.26.1" sheetId="294" r:id="rId83"/>
    <sheet name="Table NHA.26.2" sheetId="295" r:id="rId84"/>
    <sheet name="NHA Indicator 27" sheetId="306" r:id="rId85"/>
    <sheet name="Table NHA.27.1" sheetId="307" r:id="rId86"/>
    <sheet name="Table NHA.27.2" sheetId="308" r:id="rId87"/>
    <sheet name="NHA Indicator 28" sheetId="296" r:id="rId88"/>
    <sheet name="Table NHA.28.1" sheetId="297" r:id="rId89"/>
    <sheet name="Table NHA.28.2" sheetId="298" r:id="rId90"/>
    <sheet name="Table NHA.28.3" sheetId="299" r:id="rId91"/>
    <sheet name="NHA Indicator 29" sheetId="544" r:id="rId92"/>
    <sheet name="NHA Indicator 30" sheetId="279" r:id="rId93"/>
    <sheet name="Table NHA.30.1" sheetId="301" r:id="rId94"/>
    <sheet name="Table NHA.30.2" sheetId="302" r:id="rId95"/>
    <sheet name="Table NHA.30.3" sheetId="303" r:id="rId96"/>
    <sheet name="Table NHA.30.4" sheetId="304" r:id="rId97"/>
    <sheet name="Table NHA.30.5" sheetId="305" r:id="rId98"/>
    <sheet name="NHA Indicator 31" sheetId="542" r:id="rId99"/>
    <sheet name="NHA Indicator 32" sheetId="461" r:id="rId100"/>
    <sheet name="Table NHA.32.1" sheetId="462" r:id="rId101"/>
    <sheet name="Table NHA.32.2" sheetId="463" r:id="rId102"/>
    <sheet name="Table NHA.32.3" sheetId="464" r:id="rId103"/>
    <sheet name="Table NHA.32.4" sheetId="465" r:id="rId104"/>
    <sheet name="Table NHA.32.5" sheetId="466" r:id="rId105"/>
    <sheet name="Table NHA.32.6" sheetId="467" r:id="rId106"/>
    <sheet name="Table NHA.32.7" sheetId="468" r:id="rId107"/>
    <sheet name="Table NHA.32.8" sheetId="469" r:id="rId108"/>
    <sheet name="Table NHA.32.9" sheetId="470" r:id="rId109"/>
    <sheet name="Table NHA.32.10 " sheetId="471" r:id="rId110"/>
    <sheet name="Table NHA.32.11 " sheetId="472" r:id="rId111"/>
    <sheet name="Table NHA.32.12 " sheetId="473" r:id="rId112"/>
    <sheet name="Table NHA.32.13 " sheetId="474" r:id="rId113"/>
    <sheet name="Table NHA.32.14 " sheetId="475" r:id="rId114"/>
    <sheet name="Table NHA.32.15 " sheetId="476" r:id="rId115"/>
    <sheet name="Table NHA.32.16 " sheetId="477" r:id="rId116"/>
    <sheet name="Table NHA.32.17 " sheetId="478" r:id="rId117"/>
    <sheet name="Table NHA.32.18 " sheetId="479" r:id="rId118"/>
    <sheet name="Table NHA.32.19" sheetId="480" r:id="rId119"/>
    <sheet name="Table NHA.32.20" sheetId="481" r:id="rId120"/>
    <sheet name="Table NHA.32.21" sheetId="482" r:id="rId121"/>
    <sheet name="Table NHA.32.22" sheetId="483" r:id="rId122"/>
    <sheet name="Table NHA.32.23" sheetId="484" r:id="rId123"/>
    <sheet name="Table NHA.32.24" sheetId="485" r:id="rId124"/>
    <sheet name="Table NHA.32.25" sheetId="486" r:id="rId125"/>
    <sheet name="Table NHA.32.26" sheetId="487" r:id="rId126"/>
    <sheet name="Table NHA.32.27" sheetId="488" r:id="rId127"/>
    <sheet name="Table NHA.32.28" sheetId="550" r:id="rId128"/>
    <sheet name="NHA Indicator 33" sheetId="334" r:id="rId129"/>
    <sheet name="Table NHA.33.1" sheetId="335" r:id="rId130"/>
    <sheet name="Table NHA.33.2" sheetId="351" r:id="rId131"/>
    <sheet name="Table NHA.33.3" sheetId="337" r:id="rId132"/>
    <sheet name="NHA Context" sheetId="460" r:id="rId133"/>
    <sheet name="Table NHA.C.1" sheetId="458" r:id="rId134"/>
    <sheet name="Table NHA.C.2" sheetId="459" r:id="rId135"/>
  </sheets>
  <definedNames>
    <definedName name="DME_Dirty" hidden="1">"False"</definedName>
    <definedName name="_xlnm.Print_Area" localSheetId="0">Contents!$A$1:$B$131</definedName>
    <definedName name="_xlnm.Print_Area" localSheetId="132">'NHA Context'!$A$1:$K$5</definedName>
    <definedName name="_xlnm.Print_Area" localSheetId="1">'NHA Indicator 17'!$A$1:$K$5</definedName>
    <definedName name="_xlnm.Print_Area" localSheetId="18">'NHA Indicator 18'!$A$1:$K$5</definedName>
    <definedName name="_xlnm.Print_Area" localSheetId="42">'NHA Indicator 20'!$A$1:$I$5</definedName>
    <definedName name="_xlnm.Print_Area" localSheetId="66">'NHA Indicator 22'!$A$1:$K$5</definedName>
    <definedName name="_xlnm.Print_Area" localSheetId="69">'NHA Indicator 23'!$A$1:$K$5</definedName>
    <definedName name="_xlnm.Print_Area" localSheetId="72">'NHA Indicator 24'!$A$1:$K$5</definedName>
    <definedName name="_xlnm.Print_Area" localSheetId="73">'NHA Indicator 25'!$A$1:$K$5</definedName>
    <definedName name="_xlnm.Print_Area" localSheetId="81">'NHA Indicator 26'!$A$1:$K$5</definedName>
    <definedName name="_xlnm.Print_Area" localSheetId="84">'NHA Indicator 27'!$A$1:$J$5</definedName>
    <definedName name="_xlnm.Print_Area" localSheetId="87">'NHA Indicator 28'!$A$1:$K$5</definedName>
    <definedName name="_xlnm.Print_Area" localSheetId="91">'NHA Indicator 29'!$A$1:$K$5</definedName>
    <definedName name="_xlnm.Print_Area" localSheetId="92">'NHA Indicator 30'!$A$1:$K$5</definedName>
    <definedName name="_xlnm.Print_Area" localSheetId="98">'NHA Indicator 31'!$A$1:$K$5</definedName>
    <definedName name="_xlnm.Print_Area" localSheetId="99">'NHA Indicator 32'!$A$1:$K$5</definedName>
    <definedName name="_xlnm.Print_Area" localSheetId="128">'NHA Indicator 33'!$A$1:$K$5</definedName>
    <definedName name="_xlnm.Print_Area" localSheetId="2">'Table NHA.17.1'!$A$1:$O$27</definedName>
    <definedName name="_xlnm.Print_Area" localSheetId="11">'Table NHA.17.10'!$A$1:$H$18</definedName>
    <definedName name="_xlnm.Print_Area" localSheetId="12">'Table NHA.17.11'!$A$1:$O$27</definedName>
    <definedName name="_xlnm.Print_Area" localSheetId="13">'Table NHA.17.12'!$A$1:$O$30</definedName>
    <definedName name="_xlnm.Print_Area" localSheetId="14">'Table NHA.17.13'!$A$1:$H$19</definedName>
    <definedName name="_xlnm.Print_Area" localSheetId="15">'Table NHA.17.14'!$A$1:$O$27</definedName>
    <definedName name="_xlnm.Print_Area" localSheetId="16">'Table NHA.17.15'!$A$1:$O$30</definedName>
    <definedName name="_xlnm.Print_Area" localSheetId="17">'Table NHA.17.16'!$A$1:$H$19</definedName>
    <definedName name="_xlnm.Print_Area" localSheetId="3">'Table NHA.17.2'!$A$1:$O$21</definedName>
    <definedName name="_xlnm.Print_Area" localSheetId="4">'Table NHA.17.3'!$A$1:$O$30</definedName>
    <definedName name="_xlnm.Print_Area" localSheetId="5">'Table NHA.17.4'!$A$1:$H$19</definedName>
    <definedName name="_xlnm.Print_Area" localSheetId="6">'Table NHA.17.5'!$A$1:$O$27</definedName>
    <definedName name="_xlnm.Print_Area" localSheetId="7">'Table NHA.17.6'!$A$1:$O$30</definedName>
    <definedName name="_xlnm.Print_Area" localSheetId="8">'Table NHA.17.7'!$A$1:$H$18</definedName>
    <definedName name="_xlnm.Print_Area" localSheetId="9">'Table NHA.17.8'!$A$1:$O$27</definedName>
    <definedName name="_xlnm.Print_Area" localSheetId="10">'Table NHA.17.9'!$A$1:$O$30</definedName>
    <definedName name="_xlnm.Print_Area" localSheetId="19">'Table NHA.18.1'!$A$1:$N$13</definedName>
    <definedName name="_xlnm.Print_Area" localSheetId="28">'Table NHA.18.10'!$A$1:$N$13</definedName>
    <definedName name="_xlnm.Print_Area" localSheetId="29">'Table NHA.18.11'!$A$1:$O$66</definedName>
    <definedName name="_xlnm.Print_Area" localSheetId="31">'Table NHA.18.13'!$A$1:$N$13</definedName>
    <definedName name="_xlnm.Print_Area" localSheetId="32">'Table NHA.18.14'!$A$1:$O$66</definedName>
    <definedName name="_xlnm.Print_Area" localSheetId="34">'Table NHA.18.16'!$A$1:$H$16</definedName>
    <definedName name="_xlnm.Print_Area" localSheetId="35">'Table NHA.18.17'!$A$1:$H$16</definedName>
    <definedName name="_xlnm.Print_Area" localSheetId="36">'Table NHA.18.18'!$A$1:$H$16</definedName>
    <definedName name="_xlnm.Print_Area" localSheetId="37">'Table NHA.18.19'!$A$1:$H$16</definedName>
    <definedName name="_xlnm.Print_Area" localSheetId="20">'Table NHA.18.2'!$A$1:$O$78</definedName>
    <definedName name="_xlnm.Print_Area" localSheetId="22">'Table NHA.18.4'!$A$1:$N$13</definedName>
    <definedName name="_xlnm.Print_Area" localSheetId="23">'Table NHA.18.5'!$A$1:$O$66</definedName>
    <definedName name="_xlnm.Print_Area" localSheetId="25">'Table NHA.18.7'!$A$1:$N$13</definedName>
    <definedName name="_xlnm.Print_Area" localSheetId="26">'Table NHA.18.8'!$A$1:$O$66</definedName>
    <definedName name="_xlnm.Print_Area" localSheetId="39">'Table NHA.19.1'!$A$1:$N$9</definedName>
    <definedName name="_xlnm.Print_Area" localSheetId="40">'Table NHA.19.2'!$A$1:$N$9</definedName>
    <definedName name="_xlnm.Print_Area" localSheetId="41">'Table NHA.19.3'!$A$1:$N$23</definedName>
    <definedName name="_xlnm.Print_Area" localSheetId="43">'Table NHA.20.1'!$A$1:$N$149</definedName>
    <definedName name="_xlnm.Print_Area" localSheetId="44">'Table NHA.20.2'!$A$1:$X$45</definedName>
    <definedName name="_xlnm.Print_Area" localSheetId="45">'Table NHA.20.3'!$A$1:$N$150</definedName>
    <definedName name="_xlnm.Print_Area" localSheetId="46">'Table NHA.20.4'!$A$1:$X$45</definedName>
    <definedName name="_xlnm.Print_Area" localSheetId="47">'Table NHA.20.5'!$A$1:$P$150</definedName>
    <definedName name="_xlnm.Print_Area" localSheetId="48">'Table NHA.20.6'!$A$1:$N$21</definedName>
    <definedName name="_xlnm.Print_Area" localSheetId="49">'Table NHA.20.7'!$A$1:$N$20</definedName>
    <definedName name="_xlnm.Print_Area" localSheetId="50">'Table NHA.20.8'!$A$1:$G$18</definedName>
    <definedName name="_xlnm.Print_Area" localSheetId="51">'Table NHA.20.9'!$A$1:$G$32</definedName>
    <definedName name="_xlnm.Print_Area" localSheetId="53">'Table NHA.21.1'!$A$1:$P$17</definedName>
    <definedName name="_xlnm.Print_Area" localSheetId="62">'Table NHA.21.10'!$A$1:$P$58</definedName>
    <definedName name="_xlnm.Print_Area" localSheetId="63">'Table NHA.21.11'!$A$1:$P$58</definedName>
    <definedName name="_xlnm.Print_Area" localSheetId="64">'Table NHA.21.12'!$A$1:$L$22</definedName>
    <definedName name="_xlnm.Print_Area" localSheetId="65">'Table NHA.21.13'!$A$1:$O$9</definedName>
    <definedName name="_xlnm.Print_Area" localSheetId="54">'Table NHA.21.2'!$A$1:$P$27</definedName>
    <definedName name="_xlnm.Print_Area" localSheetId="55">'Table NHA.21.3'!$A$1:$P$28</definedName>
    <definedName name="_xlnm.Print_Area" localSheetId="56">'Table NHA.21.4'!$A$1:$P$58</definedName>
    <definedName name="_xlnm.Print_Area" localSheetId="57">'Table NHA.21.5'!$A$1:$P$57</definedName>
    <definedName name="_xlnm.Print_Area" localSheetId="58">'Table NHA.21.6'!$A$1:$L$22</definedName>
    <definedName name="_xlnm.Print_Area" localSheetId="59">'Table NHA.21.7'!$A$1:$P$17</definedName>
    <definedName name="_xlnm.Print_Area" localSheetId="60">'Table NHA.21.8'!$A$1:$P$27</definedName>
    <definedName name="_xlnm.Print_Area" localSheetId="61">'Table NHA.21.9'!$A$1:$P$28</definedName>
    <definedName name="_xlnm.Print_Area" localSheetId="67">'Table NHA.22.1'!$A$1:$O$17</definedName>
    <definedName name="_xlnm.Print_Area" localSheetId="68">'Table NHA.22.2'!$A$1:$O$19</definedName>
    <definedName name="_xlnm.Print_Area" localSheetId="70">'Table NHA.23.1'!$A$1:$P$17</definedName>
    <definedName name="_xlnm.Print_Area" localSheetId="71">'Table NHA.23.2'!$A$1:$H$145</definedName>
    <definedName name="_xlnm.Print_Area" localSheetId="74">'Table NHA.25.1'!$A$1:$O$12</definedName>
    <definedName name="_xlnm.Print_Area" localSheetId="75">'Table NHA.25.2'!$A$1:$N$20</definedName>
    <definedName name="_xlnm.Print_Area" localSheetId="76">'Table NHA.25.3'!$A$1:$F$17</definedName>
    <definedName name="_xlnm.Print_Area" localSheetId="77">'Table NHA.25.4'!$A$1:$O$8</definedName>
    <definedName name="_xlnm.Print_Area" localSheetId="78">'Table NHA.25.5'!$A$1:$O$8</definedName>
    <definedName name="_xlnm.Print_Area" localSheetId="79">'Table NHA.25.6'!$A$1:$O$8</definedName>
    <definedName name="_xlnm.Print_Area" localSheetId="80">'Table NHA.25.7'!$A$1:$O$8</definedName>
    <definedName name="_xlnm.Print_Area" localSheetId="82">'Table NHA.26.1'!$A$1:$O$13</definedName>
    <definedName name="_xlnm.Print_Area" localSheetId="83">'Table NHA.26.2'!$A$1:$G$13</definedName>
    <definedName name="_xlnm.Print_Area" localSheetId="85">'Table NHA.27.1'!$A$1:$N$45</definedName>
    <definedName name="_xlnm.Print_Area" localSheetId="86">'Table NHA.27.2'!$A$1:$G$18</definedName>
    <definedName name="_xlnm.Print_Area" localSheetId="88">'Table NHA.28.1'!$A$1:$O$16</definedName>
    <definedName name="_xlnm.Print_Area" localSheetId="89">'Table NHA.28.2'!$A$1:$O$53</definedName>
    <definedName name="_xlnm.Print_Area" localSheetId="90">'Table NHA.28.3'!$A$1:$O$63</definedName>
    <definedName name="_xlnm.Print_Area" localSheetId="93">'Table NHA.30.1'!$A$1:$O$52</definedName>
    <definedName name="_xlnm.Print_Area" localSheetId="94">'Table NHA.30.2'!$A$1:$O$231</definedName>
    <definedName name="_xlnm.Print_Area" localSheetId="95">'Table NHA.30.3'!$A$1:$O$231</definedName>
    <definedName name="_xlnm.Print_Area" localSheetId="96">'Table NHA.30.4'!$A$1:$O$104</definedName>
    <definedName name="_xlnm.Print_Area" localSheetId="97">'Table NHA.30.5'!$A$1:$L$81</definedName>
    <definedName name="_xlnm.Print_Area" localSheetId="100">'Table NHA.32.1'!$A$1:$O$21</definedName>
    <definedName name="_xlnm.Print_Area" localSheetId="109">'Table NHA.32.10 '!$A$1:$H$30</definedName>
    <definedName name="_xlnm.Print_Area" localSheetId="110">'Table NHA.32.11 '!$A$1:$N$49</definedName>
    <definedName name="_xlnm.Print_Area" localSheetId="111">'Table NHA.32.12 '!$A$1:$H$30</definedName>
    <definedName name="_xlnm.Print_Area" localSheetId="112">'Table NHA.32.13 '!$A$1:$N$49</definedName>
    <definedName name="_xlnm.Print_Area" localSheetId="113">'Table NHA.32.14 '!$A$1:$H$28</definedName>
    <definedName name="_xlnm.Print_Area" localSheetId="114">'Table NHA.32.15 '!$A$1:$N$49</definedName>
    <definedName name="_xlnm.Print_Area" localSheetId="115">'Table NHA.32.16 '!$A$1:$H$29</definedName>
    <definedName name="_xlnm.Print_Area" localSheetId="116">'Table NHA.32.17 '!$A$1:$N$49</definedName>
    <definedName name="_xlnm.Print_Area" localSheetId="117">'Table NHA.32.18 '!$A$1:$H$28</definedName>
    <definedName name="_xlnm.Print_Area" localSheetId="118">'Table NHA.32.19'!$A$1:$H$17</definedName>
    <definedName name="_xlnm.Print_Area" localSheetId="101">'Table NHA.32.2'!$A$1:$H$13</definedName>
    <definedName name="_xlnm.Print_Area" localSheetId="119">'Table NHA.32.20'!$A$1:$H$17</definedName>
    <definedName name="_xlnm.Print_Area" localSheetId="120">'Table NHA.32.21'!$A$1:$P$18</definedName>
    <definedName name="_xlnm.Print_Area" localSheetId="121">'Table NHA.32.22'!$A$1:$P$18</definedName>
    <definedName name="_xlnm.Print_Area" localSheetId="122">'Table NHA.32.23'!$A$1:$P$18</definedName>
    <definedName name="_xlnm.Print_Area" localSheetId="123">'Table NHA.32.24'!$A$1:$P$18</definedName>
    <definedName name="_xlnm.Print_Area" localSheetId="124">'Table NHA.32.25'!$A$1:$P$18</definedName>
    <definedName name="_xlnm.Print_Area" localSheetId="125">'Table NHA.32.26'!$A$1:$P$18</definedName>
    <definedName name="_xlnm.Print_Area" localSheetId="126">'Table NHA.32.27'!$A$1:$P$18</definedName>
    <definedName name="_xlnm.Print_Area" localSheetId="127">'Table NHA.32.28'!$A$1:$I$19</definedName>
    <definedName name="_xlnm.Print_Area" localSheetId="102">'Table NHA.32.3'!$A$1:$N$20</definedName>
    <definedName name="_xlnm.Print_Area" localSheetId="103">'Table NHA.32.4'!$A$1:$H$13</definedName>
    <definedName name="_xlnm.Print_Area" localSheetId="104">'Table NHA.32.5'!$A$1:$N$49</definedName>
    <definedName name="_xlnm.Print_Area" localSheetId="105">'Table NHA.32.6'!$A$1:$H$28</definedName>
    <definedName name="_xlnm.Print_Area" localSheetId="106">'Table NHA.32.7'!$A$1:$N$49</definedName>
    <definedName name="_xlnm.Print_Area" localSheetId="107">'Table NHA.32.8'!$A$1:$H$30</definedName>
    <definedName name="_xlnm.Print_Area" localSheetId="108">'Table NHA.32.9'!$A$1:$N$49</definedName>
    <definedName name="_xlnm.Print_Area" localSheetId="129">'Table NHA.33.1'!$A$1:$O$45</definedName>
    <definedName name="_xlnm.Print_Area" localSheetId="130">'Table NHA.33.2'!$A$1:$O$43</definedName>
    <definedName name="_xlnm.Print_Area" localSheetId="131">'Table NHA.33.3'!$A$1:$O$16</definedName>
    <definedName name="_xlnm.Print_Area" localSheetId="133">'Table NHA.C.1'!$A$1:$K$27</definedName>
    <definedName name="_xlnm.Print_Area" localSheetId="134">'Table NHA.C.2'!$A$1:$N$25</definedName>
    <definedName name="_xlnm.Print_Area">#N/A</definedName>
    <definedName name="_xlnm.Print_Titles" localSheetId="0">Contents!$1:$2</definedName>
    <definedName name="_xlnm.Print_Titles" localSheetId="2">'Table NHA.17.1'!$1:$2</definedName>
    <definedName name="_xlnm.Print_Titles" localSheetId="11">'Table NHA.17.10'!$1:$2</definedName>
    <definedName name="_xlnm.Print_Titles" localSheetId="12">'Table NHA.17.11'!$1:$2</definedName>
    <definedName name="_xlnm.Print_Titles" localSheetId="13">'Table NHA.17.12'!$1:$3</definedName>
    <definedName name="_xlnm.Print_Titles" localSheetId="14">'Table NHA.17.13'!$1:$2</definedName>
    <definedName name="_xlnm.Print_Titles" localSheetId="15">'Table NHA.17.14'!$1:$2</definedName>
    <definedName name="_xlnm.Print_Titles" localSheetId="16">'Table NHA.17.15'!$1:$3</definedName>
    <definedName name="_xlnm.Print_Titles" localSheetId="17">'Table NHA.17.16'!$1:$2</definedName>
    <definedName name="_xlnm.Print_Titles" localSheetId="3">'Table NHA.17.2'!$1:$3</definedName>
    <definedName name="_xlnm.Print_Titles" localSheetId="4">'Table NHA.17.3'!$1:$3</definedName>
    <definedName name="_xlnm.Print_Titles" localSheetId="5">'Table NHA.17.4'!$1:$2</definedName>
    <definedName name="_xlnm.Print_Titles" localSheetId="6">'Table NHA.17.5'!$1:$2</definedName>
    <definedName name="_xlnm.Print_Titles" localSheetId="7">'Table NHA.17.6'!$1:$3</definedName>
    <definedName name="_xlnm.Print_Titles" localSheetId="8">'Table NHA.17.7'!$1:$2</definedName>
    <definedName name="_xlnm.Print_Titles" localSheetId="9">'Table NHA.17.8'!$1:$2</definedName>
    <definedName name="_xlnm.Print_Titles" localSheetId="10">'Table NHA.17.9'!$1:$3</definedName>
    <definedName name="_xlnm.Print_Titles" localSheetId="29">'Table NHA.18.11'!$1:$2</definedName>
    <definedName name="_xlnm.Print_Titles" localSheetId="30">'Table NHA.18.12'!$1:$2</definedName>
    <definedName name="_xlnm.Print_Titles" localSheetId="32">'Table NHA.18.14'!$1:$3</definedName>
    <definedName name="_xlnm.Print_Titles" localSheetId="33">'Table NHA.18.15'!$1:$2</definedName>
    <definedName name="_xlnm.Print_Titles" localSheetId="20">'Table NHA.18.2'!$1:$2</definedName>
    <definedName name="_xlnm.Print_Titles" localSheetId="21">'Table NHA.18.3'!$1:$2</definedName>
    <definedName name="_xlnm.Print_Titles" localSheetId="23">'Table NHA.18.5'!$1:$2</definedName>
    <definedName name="_xlnm.Print_Titles" localSheetId="24">'Table NHA.18.6'!$1:$2</definedName>
    <definedName name="_xlnm.Print_Titles" localSheetId="26">'Table NHA.18.8'!$1:$2</definedName>
    <definedName name="_xlnm.Print_Titles" localSheetId="27">'Table NHA.18.9'!$1:$2</definedName>
    <definedName name="_xlnm.Print_Titles" localSheetId="40">'Table NHA.19.2'!$1:$2</definedName>
    <definedName name="_xlnm.Print_Titles" localSheetId="41">'Table NHA.19.3'!$1:$2</definedName>
    <definedName name="_xlnm.Print_Titles" localSheetId="43">'Table NHA.20.1'!$1:$2</definedName>
    <definedName name="_xlnm.Print_Titles" localSheetId="44">'Table NHA.20.2'!$1:$3</definedName>
    <definedName name="_xlnm.Print_Titles" localSheetId="45">'Table NHA.20.3'!$1:$2</definedName>
    <definedName name="_xlnm.Print_Titles" localSheetId="46">'Table NHA.20.4'!$1:$3</definedName>
    <definedName name="_xlnm.Print_Titles" localSheetId="47">'Table NHA.20.5'!$1:$3</definedName>
    <definedName name="_xlnm.Print_Titles" localSheetId="49">'Table NHA.20.7'!$1:$2</definedName>
    <definedName name="_xlnm.Print_Titles" localSheetId="50">'Table NHA.20.8'!$1:$2</definedName>
    <definedName name="_xlnm.Print_Titles" localSheetId="62">'Table NHA.21.10'!$1:$2</definedName>
    <definedName name="_xlnm.Print_Titles" localSheetId="63">'Table NHA.21.11'!$1:$2</definedName>
    <definedName name="_xlnm.Print_Titles" localSheetId="64">'Table NHA.21.12'!$1:$2</definedName>
    <definedName name="_xlnm.Print_Titles" localSheetId="65">'Table NHA.21.13'!$1:$2</definedName>
    <definedName name="_xlnm.Print_Titles" localSheetId="54">'Table NHA.21.2'!$1:$2</definedName>
    <definedName name="_xlnm.Print_Titles" localSheetId="55">'Table NHA.21.3'!$1:$2</definedName>
    <definedName name="_xlnm.Print_Titles" localSheetId="56">'Table NHA.21.4'!$1:$2</definedName>
    <definedName name="_xlnm.Print_Titles" localSheetId="57">'Table NHA.21.5'!$1:$2</definedName>
    <definedName name="_xlnm.Print_Titles" localSheetId="58">'Table NHA.21.6'!$1:$2</definedName>
    <definedName name="_xlnm.Print_Titles" localSheetId="59">'Table NHA.21.7'!$1:$2</definedName>
    <definedName name="_xlnm.Print_Titles" localSheetId="60">'Table NHA.21.8'!$1:$2</definedName>
    <definedName name="_xlnm.Print_Titles" localSheetId="61">'Table NHA.21.9'!$1:$2</definedName>
    <definedName name="_xlnm.Print_Titles" localSheetId="67">'Table NHA.22.1'!$1:$2</definedName>
    <definedName name="_xlnm.Print_Titles" localSheetId="70">'Table NHA.23.1'!$1:$2</definedName>
    <definedName name="_xlnm.Print_Titles" localSheetId="71">'Table NHA.23.2'!$1:$3</definedName>
    <definedName name="_xlnm.Print_Titles" localSheetId="74">'Table NHA.25.1'!$1:$2</definedName>
    <definedName name="_xlnm.Print_Titles" localSheetId="75">'Table NHA.25.2'!$1:$3</definedName>
    <definedName name="_xlnm.Print_Titles" localSheetId="76">'Table NHA.25.3'!$1:$2</definedName>
    <definedName name="_xlnm.Print_Titles" localSheetId="82">'Table NHA.26.1'!$1:$2</definedName>
    <definedName name="_xlnm.Print_Titles" localSheetId="83">'Table NHA.26.2'!$1:$3</definedName>
    <definedName name="_xlnm.Print_Titles" localSheetId="85">'Table NHA.27.1'!$1:$2</definedName>
    <definedName name="_xlnm.Print_Titles" localSheetId="86">'Table NHA.27.2'!$1:$2</definedName>
    <definedName name="_xlnm.Print_Titles" localSheetId="88">'Table NHA.28.1'!$1:$2</definedName>
    <definedName name="_xlnm.Print_Titles" localSheetId="89">'Table NHA.28.2'!$1:$2</definedName>
    <definedName name="_xlnm.Print_Titles" localSheetId="90">'Table NHA.28.3'!$1:$2</definedName>
    <definedName name="_xlnm.Print_Titles" localSheetId="93">'Table NHA.30.1'!$1:$2</definedName>
    <definedName name="_xlnm.Print_Titles" localSheetId="94">'Table NHA.30.2'!$1:$2</definedName>
    <definedName name="_xlnm.Print_Titles" localSheetId="95">'Table NHA.30.3'!$1:$2</definedName>
    <definedName name="_xlnm.Print_Titles" localSheetId="96">'Table NHA.30.4'!$1:$2</definedName>
    <definedName name="_xlnm.Print_Titles" localSheetId="97">'Table NHA.30.5'!$1:$3</definedName>
    <definedName name="_xlnm.Print_Titles" localSheetId="100">'Table NHA.32.1'!$1:$1</definedName>
    <definedName name="_xlnm.Print_Titles" localSheetId="109">'Table NHA.32.10 '!$1:$2</definedName>
    <definedName name="_xlnm.Print_Titles" localSheetId="110">'Table NHA.32.11 '!$1:$2</definedName>
    <definedName name="_xlnm.Print_Titles" localSheetId="111">'Table NHA.32.12 '!$1:$2</definedName>
    <definedName name="_xlnm.Print_Titles" localSheetId="112">'Table NHA.32.13 '!$1:$2</definedName>
    <definedName name="_xlnm.Print_Titles" localSheetId="113">'Table NHA.32.14 '!$1:$2</definedName>
    <definedName name="_xlnm.Print_Titles" localSheetId="114">'Table NHA.32.15 '!$1:$2</definedName>
    <definedName name="_xlnm.Print_Titles" localSheetId="115">'Table NHA.32.16 '!$1:$2</definedName>
    <definedName name="_xlnm.Print_Titles" localSheetId="116">'Table NHA.32.17 '!$1:$2</definedName>
    <definedName name="_xlnm.Print_Titles" localSheetId="117">'Table NHA.32.18 '!$1:$2</definedName>
    <definedName name="_xlnm.Print_Titles" localSheetId="118">'Table NHA.32.19'!$1:$1</definedName>
    <definedName name="_xlnm.Print_Titles" localSheetId="101">'Table NHA.32.2'!$1:$1</definedName>
    <definedName name="_xlnm.Print_Titles" localSheetId="119">'Table NHA.32.20'!$1:$1</definedName>
    <definedName name="_xlnm.Print_Titles" localSheetId="120">'Table NHA.32.21'!$1:$3</definedName>
    <definedName name="_xlnm.Print_Titles" localSheetId="121">'Table NHA.32.22'!$1:$1</definedName>
    <definedName name="_xlnm.Print_Titles" localSheetId="122">'Table NHA.32.23'!$1:$1</definedName>
    <definedName name="_xlnm.Print_Titles" localSheetId="123">'Table NHA.32.24'!$1:$1</definedName>
    <definedName name="_xlnm.Print_Titles" localSheetId="124">'Table NHA.32.25'!$1:$1</definedName>
    <definedName name="_xlnm.Print_Titles" localSheetId="125">'Table NHA.32.26'!$1:$1</definedName>
    <definedName name="_xlnm.Print_Titles" localSheetId="126">'Table NHA.32.27'!$1:$1</definedName>
    <definedName name="_xlnm.Print_Titles" localSheetId="127">'Table NHA.32.28'!$1:$2</definedName>
    <definedName name="_xlnm.Print_Titles" localSheetId="102">'Table NHA.32.3'!$1:$1</definedName>
    <definedName name="_xlnm.Print_Titles" localSheetId="103">'Table NHA.32.4'!$1:$1</definedName>
    <definedName name="_xlnm.Print_Titles" localSheetId="104">'Table NHA.32.5'!$1:$2</definedName>
    <definedName name="_xlnm.Print_Titles" localSheetId="105">'Table NHA.32.6'!$1:$2</definedName>
    <definedName name="_xlnm.Print_Titles" localSheetId="106">'Table NHA.32.7'!$1:$2</definedName>
    <definedName name="_xlnm.Print_Titles" localSheetId="107">'Table NHA.32.8'!$1:$2</definedName>
    <definedName name="_xlnm.Print_Titles" localSheetId="108">'Table NHA.32.9'!$1:$2</definedName>
    <definedName name="_xlnm.Print_Titles" localSheetId="129">'Table NHA.33.1'!$1:$2</definedName>
    <definedName name="_xlnm.Print_Titles" localSheetId="130">'Table NHA.33.2'!$1:$2</definedName>
    <definedName name="_xlnm.Print_Titles" localSheetId="131">'Table NHA.33.3'!$1:$2</definedName>
    <definedName name="_xlnm.Print_Titles" localSheetId="134">'Table NHA.C.2'!$1:$2</definedName>
  </definedNames>
  <calcPr calcId="145621"/>
</workbook>
</file>

<file path=xl/sharedStrings.xml><?xml version="1.0" encoding="utf-8"?>
<sst xmlns="http://schemas.openxmlformats.org/spreadsheetml/2006/main" count="9491" uniqueCount="1011">
  <si>
    <t>(b)</t>
  </si>
  <si>
    <t>NT</t>
  </si>
  <si>
    <t>SA</t>
  </si>
  <si>
    <t>WA</t>
  </si>
  <si>
    <t>Qld</t>
  </si>
  <si>
    <t>NSW</t>
  </si>
  <si>
    <t xml:space="preserve">(a) </t>
  </si>
  <si>
    <t>Vic</t>
  </si>
  <si>
    <t>ACT</t>
  </si>
  <si>
    <t>Tas</t>
  </si>
  <si>
    <t>Indigenous</t>
  </si>
  <si>
    <t>na</t>
  </si>
  <si>
    <t xml:space="preserve">(c) </t>
  </si>
  <si>
    <t>Total</t>
  </si>
  <si>
    <t>55–64</t>
  </si>
  <si>
    <t>45–54</t>
  </si>
  <si>
    <t>35–44</t>
  </si>
  <si>
    <t xml:space="preserve">(b) </t>
  </si>
  <si>
    <t>NHA  Indicator 26:</t>
  </si>
  <si>
    <t>Residential and community aged care services per 1000 population aged 70+ years</t>
  </si>
  <si>
    <t>Table NHA.26.1</t>
  </si>
  <si>
    <t xml:space="preserve">Residential and community aged care places, by State and Territory, 2013 (at 30 June) (a) </t>
  </si>
  <si>
    <t>unit</t>
  </si>
  <si>
    <t>Aust</t>
  </si>
  <si>
    <t xml:space="preserve">Residential aged care places (b) </t>
  </si>
  <si>
    <t>no.</t>
  </si>
  <si>
    <t>'000</t>
  </si>
  <si>
    <t>rate per 1000 population</t>
  </si>
  <si>
    <t>%</t>
  </si>
  <si>
    <t>Community aged care places (c)</t>
  </si>
  <si>
    <t>Population is people aged 70 years or over plus Indigenous Australians aged 50–69 years at 30 June 2013.</t>
  </si>
  <si>
    <t xml:space="preserve">Count is of operational residential places allocated to a State or Territory which were delivered in Australian Government subsidised residential aged care facilities at 30 June 2013, and includes Multi-Purpose Services and places delivered under the National Aboriginal and Torres Strait Islander Flexible Aged Care and Innovative Care Programs provided in a residential aged care facility. </t>
  </si>
  <si>
    <t>(c)</t>
  </si>
  <si>
    <t>Count is of operational community care places including: CACP, EACH and EACHD, Transition Care Program, and Multi-Purpose Services and places delivered under the National Aboriginal and Torres Strait Islander Flexible Aged Care and Innovative Care Programs (including Consumer Directed Care) provided in the community.</t>
  </si>
  <si>
    <r>
      <t>Source</t>
    </r>
    <r>
      <rPr>
        <sz val="10"/>
        <rFont val="Arial"/>
        <family val="2"/>
      </rPr>
      <t>:</t>
    </r>
  </si>
  <si>
    <t xml:space="preserve">DoHA (unpublished) Australian Government DoHA Aged Care data warehouse; Preliminary Population projections by SLA for 2011-2026 based on 2011 Census prepared for DOHA by ABS according to the assumptions agreed to by DOHA.  For June 2013, DoHA Indigenous population projections were prepared from ABS Indigenous Experimental 2006 ERP data (at SLA level) projected forward so as to align with published ABS Indigenous Experimental Estimates and Projections (ABS cat no 3238.0, series B) at the state by age level. The resulting projections of the Indigenous population were created by DoHA and are not ABS projections. </t>
  </si>
  <si>
    <t>Table NHA.26.2</t>
  </si>
  <si>
    <t>Residential and community aged care places per 1000 population, by remoteness, 2013 (at 30 June) (a)</t>
  </si>
  <si>
    <r>
      <t>Residential aged care places 
per 1000 population</t>
    </r>
    <r>
      <rPr>
        <sz val="10"/>
        <rFont val="Arial"/>
        <family val="2"/>
      </rPr>
      <t xml:space="preserve"> (b)</t>
    </r>
  </si>
  <si>
    <r>
      <t>Community aged care places 
per 1000 population</t>
    </r>
    <r>
      <rPr>
        <sz val="10"/>
        <rFont val="Arial"/>
        <family val="2"/>
      </rPr>
      <t xml:space="preserve"> (c)</t>
    </r>
  </si>
  <si>
    <t>Major cities</t>
  </si>
  <si>
    <t>Inner regional</t>
  </si>
  <si>
    <t>Outer regional</t>
  </si>
  <si>
    <t>Remote</t>
  </si>
  <si>
    <t>Very remote</t>
  </si>
  <si>
    <t>Population people aged 70 years and over plus Indigenous Australians aged 50–69 years at 
30 June 2013.</t>
  </si>
  <si>
    <t>Count is of operational residential places delivered in Australian Government subsidised residential aged care facilities at 30 June 2013 and includes Multi-Purpose Services and places delivered under the National Aboriginal and Torres Strait Islander Flexible Aged Care and Innovative Care Programs delivered in a residential aged care facility.</t>
  </si>
  <si>
    <t>Count is of operational community care places at 30 June 2013 and includes: CACP, EACH and EACHD, Transition Care Program, and Multi-Purpose Services and places delivered under the National Aboriginal and Torres Strait Islander Flexible Aged Care and Innovative Care Programs (including Consumer Directed Care) provided in the community.</t>
  </si>
  <si>
    <t>DoHA (unpublished) Australian Government DoHA Aged Care data warehouse; Preliminary Population projections by SLA for 2011-2026 based on 2011 Census prepared for DOHA by ABS according to the assumptions agreed to by DOHA. For June 2013, DoHA Indigenous population projections were prepared from ABS Indigenous Experimental 2006 ERP data (at SLA level) projected forward so as to align with published ABS Indigenous Experimental Estimates and Projections (ABS cat no 3238.0, series B) at the state by age level. Indigenous data from Census 2011 were used to proportionally split the projections at state by age level into 2011 Remoteness Areas. The resulting projections of the Indigenous population were created by DoHA and are not ABS projections.</t>
  </si>
  <si>
    <t>NHA  Indicator 30:</t>
  </si>
  <si>
    <t>Elapsed times for aged care services</t>
  </si>
  <si>
    <t>(a)</t>
  </si>
  <si>
    <t>..</t>
  </si>
  <si>
    <t xml:space="preserve">Remote </t>
  </si>
  <si>
    <t>NHA  Indicator 28:</t>
  </si>
  <si>
    <t>Proportion of residential aged care services that are three year 
re-accredited</t>
  </si>
  <si>
    <t>Table NHA.28.1</t>
  </si>
  <si>
    <t>Unit</t>
  </si>
  <si>
    <t>&lt; 3 years</t>
  </si>
  <si>
    <t xml:space="preserve">no. </t>
  </si>
  <si>
    <t>3 years</t>
  </si>
  <si>
    <t>Total re-accredited services</t>
  </si>
  <si>
    <t>Includes decisions made during 2012-2013 following a re-accreditation site audit or a review audit activity.</t>
  </si>
  <si>
    <t>Excludes decisions on commencing homes during 2012-2013.</t>
  </si>
  <si>
    <t>Source:</t>
  </si>
  <si>
    <t>Table NHA.28.2</t>
  </si>
  <si>
    <t>Re-accreditation period (number)</t>
  </si>
  <si>
    <t>Re-accreditation period (proportion)</t>
  </si>
  <si>
    <r>
      <t xml:space="preserve">.. Not applicable  </t>
    </r>
    <r>
      <rPr>
        <sz val="10"/>
        <rFont val="Calibri"/>
        <family val="2"/>
      </rPr>
      <t>−</t>
    </r>
    <r>
      <rPr>
        <sz val="8.5"/>
        <rFont val="Arial"/>
        <family val="2"/>
      </rPr>
      <t xml:space="preserve"> </t>
    </r>
    <r>
      <rPr>
        <sz val="10"/>
        <rFont val="Arial"/>
        <family val="2"/>
      </rPr>
      <t>Nil or rounded to zero</t>
    </r>
  </si>
  <si>
    <t>Table NHA.28.3</t>
  </si>
  <si>
    <t>Size of residential aged care facility (places)</t>
  </si>
  <si>
    <t>1-20 places</t>
  </si>
  <si>
    <t>21-40 places</t>
  </si>
  <si>
    <t>41-60 places</t>
  </si>
  <si>
    <t>61-80 places</t>
  </si>
  <si>
    <t>81-100 places</t>
  </si>
  <si>
    <t>101+ places</t>
  </si>
  <si>
    <t xml:space="preserve">Proportion of residential aged care services that are three year re-accredited, by State and Territory,  2012-13 (a), (b), (c)
</t>
  </si>
  <si>
    <t xml:space="preserve">Proportion of residential aged care services that are three year re-accredited, by State and Territory, by remoteness, 2012-13 (a), (b), (c)
</t>
  </si>
  <si>
    <t>(d)</t>
  </si>
  <si>
    <t>(e)</t>
  </si>
  <si>
    <t>(f)</t>
  </si>
  <si>
    <t>(g)</t>
  </si>
  <si>
    <t>Remoteness of residence (d)</t>
  </si>
  <si>
    <t xml:space="preserve">Inner regional </t>
  </si>
  <si>
    <t>SEIFA of residence (e)</t>
  </si>
  <si>
    <t>Decile 1</t>
  </si>
  <si>
    <t>Decile 2</t>
  </si>
  <si>
    <t>Decile 3</t>
  </si>
  <si>
    <t>Decile 4</t>
  </si>
  <si>
    <t>Decile 5</t>
  </si>
  <si>
    <t>Decile 6</t>
  </si>
  <si>
    <t>Decile 7</t>
  </si>
  <si>
    <t>Decile 8</t>
  </si>
  <si>
    <t>Decile 9</t>
  </si>
  <si>
    <t>Decile 10</t>
  </si>
  <si>
    <t>Total (f)</t>
  </si>
  <si>
    <t xml:space="preserve">Proportion of residential aged care services that are three year re-accredited, by State and Territory, by size of facility (places), 2012-13 (a), (b), (c)
</t>
  </si>
  <si>
    <t>Table NHA.30.1</t>
  </si>
  <si>
    <t>Elapsed times for aged care services, by State and Territory, 2012-13 (a), (b), (c)</t>
  </si>
  <si>
    <r>
      <t xml:space="preserve">Residential Aged Care </t>
    </r>
    <r>
      <rPr>
        <sz val="10"/>
        <rFont val="Arial"/>
        <family val="2"/>
      </rPr>
      <t>(d)</t>
    </r>
  </si>
  <si>
    <t>High Care Residents</t>
  </si>
  <si>
    <t>Within two days or less</t>
  </si>
  <si>
    <t>np</t>
  </si>
  <si>
    <t>Seven days or less</t>
  </si>
  <si>
    <t>Less than one month</t>
  </si>
  <si>
    <t>Less than three months</t>
  </si>
  <si>
    <t>Less than nine months</t>
  </si>
  <si>
    <t>Total admissions</t>
  </si>
  <si>
    <t>Low Care Residents</t>
  </si>
  <si>
    <t>All residents</t>
  </si>
  <si>
    <t>Community Aged Care Package (CACP)</t>
  </si>
  <si>
    <t>Extended Aged Care at Home (EACH)</t>
  </si>
  <si>
    <t>Extended Aged Care at Home Dementia (EACHD)</t>
  </si>
  <si>
    <t>Data only includes records where ACAT approval is before admission date. Data only includes first admissions in the financial year.</t>
  </si>
  <si>
    <t>Excludes elapse time unknown.</t>
  </si>
  <si>
    <t>Data is based on location of aged care service.</t>
  </si>
  <si>
    <t>Residential care is permanent only.</t>
  </si>
  <si>
    <r>
      <t xml:space="preserve">np Not published  .. Not applicable </t>
    </r>
    <r>
      <rPr>
        <sz val="10"/>
        <rFont val="Calibri"/>
        <family val="2"/>
      </rPr>
      <t>−</t>
    </r>
    <r>
      <rPr>
        <sz val="10"/>
        <rFont val="Arial"/>
        <family val="2"/>
      </rPr>
      <t xml:space="preserve"> Nil or rounded to zero</t>
    </r>
  </si>
  <si>
    <t>DSS (unpublished) Aged Care Assessment Program Minimum Data Set; DSS (unpublished) Aged Care Data Warehouse.</t>
  </si>
  <si>
    <t>Table NHA.30.2</t>
  </si>
  <si>
    <t>Elapsed times for aged care services, by State and Territory, by remoteness, 2012-13 (a), (b), (c), (d), (e)</t>
  </si>
  <si>
    <r>
      <t xml:space="preserve">Residential Aged Care </t>
    </r>
    <r>
      <rPr>
        <sz val="10"/>
        <rFont val="Arial"/>
        <family val="2"/>
      </rPr>
      <t>(f)</t>
    </r>
  </si>
  <si>
    <t>All Residents</t>
  </si>
  <si>
    <t>A small number of recipient postcodes are invalid and not able to be reported by remoteness area. 
Postcodes that span more than one remoteness area are apportioned as per ABS 1270.0.55.006 - Australian Statistical Geography Standard (ASGS): Correspondences, July 2011 .</t>
  </si>
  <si>
    <t>Data is based on the postcode of the recipient's residence.</t>
  </si>
  <si>
    <t>The data for elapsed time by remoteness was sourced at a later date than the data for elapsed time by state/territory and therefore may have slightly larger total numbers of admissions.</t>
  </si>
  <si>
    <t xml:space="preserve">Residential care is permanent only. </t>
  </si>
  <si>
    <t>Table NHA.30.3</t>
  </si>
  <si>
    <t>Elapsed times for aged care services, by State and Territory, by SEIFA IRSD quintiles, 2012-13 (a), (b), (c), (d), (e)</t>
  </si>
  <si>
    <t>Quintile 1</t>
  </si>
  <si>
    <t>Quintile 2</t>
  </si>
  <si>
    <t>Quintile 3</t>
  </si>
  <si>
    <t>Quintile 4</t>
  </si>
  <si>
    <t>Quintile 5</t>
  </si>
  <si>
    <t>Data only includes records where ACAT approval is before admission date.  Data only includes first admissions in the financial year.</t>
  </si>
  <si>
    <t xml:space="preserve">Elapsed time by SEIFA (30.3 &amp; 30.5) are determined from the recipient's residential postcode at time of assessment using 2033.0.55.001 - Census of Population and Housing: Socio-Economic Indexes for Areas (SEIFA), Australia, 2011. Recipient's postcodes not found in the ABS's SEIFA data are excluded. </t>
  </si>
  <si>
    <t>The data for elapsed time by SEIFA was sourced at a later date than the data for elapsed time by state/territory and therefore may have slightly larger total numbers of admissions.</t>
  </si>
  <si>
    <t>Table NHA.30.4</t>
  </si>
  <si>
    <t>Elapsed times for aged care services, by State and Territory, by Indigenous status, 2012-13 (a), (b), (c), (d)</t>
  </si>
  <si>
    <r>
      <t xml:space="preserve">Residential Aged Care </t>
    </r>
    <r>
      <rPr>
        <sz val="10"/>
        <rFont val="Arial"/>
        <family val="2"/>
      </rPr>
      <t>(e)</t>
    </r>
  </si>
  <si>
    <t>Non-Indigenous</t>
  </si>
  <si>
    <t>Data with Indigenous status 'unknown' is excluded.</t>
  </si>
  <si>
    <t>Excludes elapsed time unknown.</t>
  </si>
  <si>
    <t>Table NHA.30.5</t>
  </si>
  <si>
    <t>Elapsed times for aged care services, by SEIFA IRSD deciles, 2012-13 (a), (b), (c), (d), (e)</t>
  </si>
  <si>
    <r>
      <t xml:space="preserve">Residential aged care - High Care Residents </t>
    </r>
    <r>
      <rPr>
        <sz val="10"/>
        <rFont val="Arial"/>
        <family val="2"/>
      </rPr>
      <t>(f)</t>
    </r>
  </si>
  <si>
    <r>
      <t xml:space="preserve">Residential aged care - Low Care Residents </t>
    </r>
    <r>
      <rPr>
        <sz val="10"/>
        <rFont val="Arial"/>
        <family val="2"/>
      </rPr>
      <t>(f)</t>
    </r>
  </si>
  <si>
    <r>
      <t xml:space="preserve">Residential aged care - All Residents </t>
    </r>
    <r>
      <rPr>
        <sz val="10"/>
        <rFont val="Arial"/>
        <family val="2"/>
      </rPr>
      <t>(f)</t>
    </r>
  </si>
  <si>
    <t>The data for elapsed time by SEIFA was sourced at a later date then the data for elapsed time by state/territory and therefore may have slightly larger total numbers of admissions.</t>
  </si>
  <si>
    <r>
      <t>Source</t>
    </r>
    <r>
      <rPr>
        <sz val="10"/>
        <rFont val="Arial"/>
        <family val="2"/>
      </rPr>
      <t xml:space="preserve">: </t>
    </r>
  </si>
  <si>
    <t>NHA Indicator 27</t>
  </si>
  <si>
    <t>Hospital patient days used by those eligible and waiting for residential aged care</t>
  </si>
  <si>
    <t>Table NHA.27.1</t>
  </si>
  <si>
    <t>Hospital patient days used by those eligible and waiting for residential aged care, by State and Territory, by Indigenous status, by remoteness and SEIFA IRSD quintiles,  2011-12 (a)</t>
  </si>
  <si>
    <r>
      <t xml:space="preserve">Vic </t>
    </r>
    <r>
      <rPr>
        <sz val="10"/>
        <rFont val="Arial"/>
        <family val="2"/>
      </rPr>
      <t>(b)</t>
    </r>
  </si>
  <si>
    <t>number</t>
  </si>
  <si>
    <t>Indigenous status (c)</t>
  </si>
  <si>
    <t>Other Australians</t>
  </si>
  <si>
    <t>rate per 1000 patient days</t>
  </si>
  <si>
    <t>Cells have been suppressed to protect confidentiality where the presentation could identify a patient or service provider or where rates are likely to be highly volatile, for example, where the denominator is very small. See the Data Quality Statement for further details.</t>
  </si>
  <si>
    <t>Victoria has developed alternative care pathways for older people waiting for residential aged care to be supported outside the acute hospital system. These alternative care pathways impact on the data reporting the number of hospital patient days by those eligible and waiting for residential aged care.</t>
  </si>
  <si>
    <t>Data for Tasmania and ACT should be interpreted with caution until further assessment of Indigenous identification is completed. The Australian totals for Indigenous/Other Australians do not include data for the ACT, Tasmania and NT (private hospitals only). 'Other Australians' includes separations for non-Indigenous people and those for whom Indigenous status was not stated.</t>
  </si>
  <si>
    <t xml:space="preserve">Disaggregation by remoteness is by the patient's usual residence, not the location of the hospital. Patient days are reported by jurisdiction of hospitalisation, regardless of the jurisdiction of residence. Hence, rates represent the number of patient days for patients living in each remoteness area (regardless of their jurisdiction of usual residence) divided by the total number of patient days for patients living in that remoteness area and hospitalised in the reporting jurisdiction. </t>
  </si>
  <si>
    <t xml:space="preserve">Socio-Economic Indexes for Areas (SEIFA) quintiles are based on the ABS Index of Relative Socio-Economic Disadvantage (IRSD), with quintile 1 being the most disadvantaged and quintile 5 being the least disadvantaged. Each SEIFA quintile represents approximately 20 per cent of the national population, but does not necessarily represent 20 per cent of the population in each state or territory. Disaggregation by SEIFA is by the patient's usual residence, not the location of the hospital. Patient days are reported by jurisdiction of hospitalisation, regardless of the jurisdiction of residence. Hence, rates represent the number of patient days for patients living in each SEIFA quintile (regardless of their jurisdiction of usual residence) divided by the total number of patient days for patients living in that SEIFA quintile and hospitalised in the reporting jurisdiction. </t>
  </si>
  <si>
    <t>Total includes separations for which place of residence was not known, not stated or could not be mapped to a SEIFA index.</t>
  </si>
  <si>
    <t xml:space="preserve">AIHW (unpublished) National Hospital Morbidity Database; ABS (unpublished) Estimated Residential Population, 30 June 2010; ABS (2009) Experimental Estimates and Projections, Aboriginal and Torres Strait Islander Australians, 1991 to 2021, 30 June 2010, Series B, Cat. no. 3238.0.
</t>
  </si>
  <si>
    <t>Table NHA.27.2</t>
  </si>
  <si>
    <t>Hospital patient days used by those eligible and waiting for residential aged care, by SEIFA IRSD deciles, 2011-12 (a), (b)</t>
  </si>
  <si>
    <t>SEIFA of residence</t>
  </si>
  <si>
    <t>Rates are age-standardised to the Australian population as at 30 June 2001.</t>
  </si>
  <si>
    <t xml:space="preserve">Socio-Economic Indexes for Areas (SEIFA) deciles are based on the ABS Index of Relative Socio-Economic Disadvantage (IRSD), with decile 1 being the most disadvantaged and decile 10  being the least disadvantaged. Each SEIFA decile represents approximately 10 per cent of the national population, but does not necessarily represent 10 per cent of the population in each state or territory. Disaggregation by SEIFA is by the patient's usual residence, not the location of the hospital. </t>
  </si>
  <si>
    <t>AIHW (unpublished) National Hospital Morbidity Database; ABS (unpublished) Estimated Residential Population, 30 June 2011.</t>
  </si>
  <si>
    <r>
      <rPr>
        <sz val="10"/>
        <rFont val="Calibri"/>
        <family val="2"/>
      </rPr>
      <t>−</t>
    </r>
    <r>
      <rPr>
        <sz val="10"/>
        <rFont val="Arial"/>
        <family val="2"/>
      </rPr>
      <t xml:space="preserve"> Nil or rounded to zero .. Not applicable</t>
    </r>
  </si>
  <si>
    <t>Rate</t>
  </si>
  <si>
    <t>25–34</t>
  </si>
  <si>
    <t>Female</t>
  </si>
  <si>
    <t>Male</t>
  </si>
  <si>
    <t>NHA  Indicator 33:</t>
  </si>
  <si>
    <t>Table NHA.33.1</t>
  </si>
  <si>
    <t>Full time equivalent employed health practitioners per 100 000 population, State and Territory, by profession, by age group, 2012 (rate per 100,000 population) (a), (b), (c)</t>
  </si>
  <si>
    <t>Medical practitioner workforce (d)</t>
  </si>
  <si>
    <t>&lt; 25 years</t>
  </si>
  <si>
    <t>65 years or over</t>
  </si>
  <si>
    <t>Nursing and midwifery workforce (d)</t>
  </si>
  <si>
    <t>Dental workforce (d) (e)</t>
  </si>
  <si>
    <t>Allied health workforce (d) (f) (g) (h) (i)</t>
  </si>
  <si>
    <t>FTEs calculated based on a 40 hour standard working week for the medical practitioner workforce. FTE is based on a 38 hour standard working week for the nursing and midwifery, dental and allied health workforces.</t>
  </si>
  <si>
    <t>Due to rounding of average hours worked, the sum of states and territories’ FTE rates may not add up to total FTE rate for Australia and the sum of age groups FTE rates may not add up to total FTE rate for each state. The Australian total includes employed practitioners who did not state or adequately describe their location and employed practitioners who are overseas.</t>
  </si>
  <si>
    <t>State and territory is derived from main job location details where available; otherwise principal practice details is used as a proxy. If principal practice details are unavailable, place of residence details is used. Records with no information on all three locations are coded to 'Not stated'. The exceptions are medical radiation practitioners and occupational therapists in the allied health workforce, state and territory for these professionals is derived from principal practice details.</t>
  </si>
  <si>
    <t>From 2012, data exclude provisional registrants.</t>
  </si>
  <si>
    <t>Dental workforce refers to dentists only, and includes those working in the private and public sectors.</t>
  </si>
  <si>
    <t>In 2012, allied health workforce is comprised of Aboriginal and Torres Strait Islander health practitioners, Chinese medicine practitioners, chiropractors, medical radiation practitioners, occupational therapists, optometrists, osteopaths, pharmacists, physiotherapists, podiatrists and psychologists. Aboriginal and Torres Strait Islander health practitioners, Chinese medicine practitioners, medical radiation practitioners and occupational therapists joined the National Registration and Accreditation Scheme in 2012. Therefore, 2011 and 2012 allied health workforce data are not comparable due to the four additional professions in 2012.</t>
  </si>
  <si>
    <t>Due to transititional arrangements, many medical radiation practitioners and occupational therapists in Queensland and Western Australia were not required to renew their registrations and, as a result did not complete a workforce survey. As a consequence, data for Queensland and Western Australia for these professions are excluded.</t>
  </si>
  <si>
    <t>(h)</t>
  </si>
  <si>
    <t>Due to transititional arrangements, many occupational therapists in South Australia were not required to renew their registrations and, as a result did not complete a workforce survey. As a consequence, data for South Australia for this profession are excluded.</t>
  </si>
  <si>
    <t>(i)</t>
  </si>
  <si>
    <t>Due to transititional arrangements, many medical radiation practitioners in Tasmania were not required to renew their registrations and, as a result did not complete a workforce survey. As a consequence, data for Tasmania for this profession are excluded.</t>
  </si>
  <si>
    <r>
      <t>Sources</t>
    </r>
    <r>
      <rPr>
        <sz val="10"/>
        <rFont val="Arial"/>
        <family val="2"/>
      </rPr>
      <t>:</t>
    </r>
  </si>
  <si>
    <t>AIHW (unpublished) National Health Workforce Data Set; ABS Cat. No. 3101.0 Australian Demographic Statistics, December 2012.</t>
  </si>
  <si>
    <t>Table NHA.33.2</t>
  </si>
  <si>
    <t>Full time equivalent employed health practitioners per 100 000 population, State and Territory, by profession, by age group, 2011 (rate per 100,000 population) (a), (b), (c)</t>
  </si>
  <si>
    <r>
      <t>Medical practitioner workforce</t>
    </r>
    <r>
      <rPr>
        <vertAlign val="superscript"/>
        <sz val="10"/>
        <rFont val="Arial"/>
        <family val="2"/>
      </rPr>
      <t/>
    </r>
  </si>
  <si>
    <t>Nursing and midwifery workforce</t>
  </si>
  <si>
    <t>Dental workforce (d)</t>
  </si>
  <si>
    <t>Allied health practitioners (e) (f) (g)</t>
  </si>
  <si>
    <t>State and territory is derived from state and territory of main job where available; otherwise state and territory of principal practice is used as a proxy. If principal practice details are unavailable, state and territory of residence is used. Records with no information on all three locations are coded to 'Not stated'.</t>
  </si>
  <si>
    <t>Table NHA.33.3</t>
  </si>
  <si>
    <t>Full time equivalent employed health practitioners per 100,000 population, State and Territory, by profession, by age group, 2010 (rate per 100,000 population) (a), (b), (c), (d)</t>
  </si>
  <si>
    <t>FTEs calculated based on a 40 hour standard working week for the medical practitioner workforce.</t>
  </si>
  <si>
    <t xml:space="preserve">Data excludes Queensland and Western Australia due to their registration period closing after the national registration deadline of 30 September 2010.        </t>
  </si>
  <si>
    <t>Due to rounding of average hours worked, the sum of states and territories’ FTEs may not add up to total FTE for Australia and the sum of age groups FTEs may not add up to total FTE for each state. The Australian total includes employed practitioners who did not state or adequately describe their location and employed practitioners who are overseas.</t>
  </si>
  <si>
    <t>State and territory is derived from state and territory of principal practice.</t>
  </si>
  <si>
    <t>NHA  Indicator 19:</t>
  </si>
  <si>
    <t>Selected potentially avoidable GP­type presentations to emergency departments</t>
  </si>
  <si>
    <t>Table NHA.19.1</t>
  </si>
  <si>
    <t xml:space="preserve">Selected potentially avoidable GP-type presentations to emergency departments, by State and Territory, 2012-13 (number) (a), (b), (c) </t>
  </si>
  <si>
    <r>
      <t xml:space="preserve">Tas </t>
    </r>
    <r>
      <rPr>
        <sz val="10"/>
        <rFont val="Arial"/>
        <family val="2"/>
      </rPr>
      <t>(d)</t>
    </r>
  </si>
  <si>
    <t xml:space="preserve">GP-type emergency department presentations were defined as presentations for which the Type of visit was reported as Emergency presentation, which did not arrive by Ambulance or by Police or other correctional vehicle, with a Triage category of Semi-urgent or Non-urgent, and where the episode end status was not Admitted to this hospital, or Referred to another hospital, or Died. </t>
  </si>
  <si>
    <t>Data are presented by the state/territory of usual residence of the patient, not by the state/territory of hospitalisation.</t>
  </si>
  <si>
    <t xml:space="preserve">Limited to peer group A and B public hospitals. </t>
  </si>
  <si>
    <t>AIHW (unpublished) National Non-admitted Emergency Department Care Database.</t>
  </si>
  <si>
    <r>
      <t xml:space="preserve">For National Healthcare agreement purposes, the Mersey Community hospital in Tasmania is reported as a </t>
    </r>
    <r>
      <rPr>
        <i/>
        <sz val="10"/>
        <rFont val="Arial"/>
        <family val="2"/>
      </rPr>
      <t>Large hospital</t>
    </r>
    <r>
      <rPr>
        <sz val="10"/>
        <rFont val="Arial"/>
        <family val="2"/>
      </rPr>
      <t xml:space="preserve"> (Peer Group B).</t>
    </r>
  </si>
  <si>
    <t>Unplanned hospital readmission rates</t>
  </si>
  <si>
    <t>NHA  Indicator 23:</t>
  </si>
  <si>
    <t>AIHW (unpublished) National Hospital Morbidity Database; WA Health (unpublished).</t>
  </si>
  <si>
    <t>Total rates and numbers for Australia do not include WA.</t>
  </si>
  <si>
    <t>This indicator is limited to public hospitals.</t>
  </si>
  <si>
    <t>The reported rate is the number of unplanned/unexpected readmissions per 1000 separations.</t>
  </si>
  <si>
    <t>Cataract surgery</t>
  </si>
  <si>
    <t>Prostatectomy</t>
  </si>
  <si>
    <t>Hysterectomy</t>
  </si>
  <si>
    <t>Tonsillectomy and Adenoidectomy</t>
  </si>
  <si>
    <t>Hip replacement</t>
  </si>
  <si>
    <t>Knee replacement</t>
  </si>
  <si>
    <t>Surgical procedure prior to separation</t>
  </si>
  <si>
    <t>rate per 1000 separations</t>
  </si>
  <si>
    <r>
      <t>Aust</t>
    </r>
    <r>
      <rPr>
        <sz val="10"/>
        <rFont val="Arial"/>
        <family val="2"/>
      </rPr>
      <t xml:space="preserve"> (c)</t>
    </r>
  </si>
  <si>
    <t>Unplanned hospital readmission rates, by State and Territory, 2011-12 (a), (b)</t>
  </si>
  <si>
    <t>Table NHA.23.1</t>
  </si>
  <si>
    <t>Socio-Economic Indexes for Areas (SEIFA) quintiles are based on the ABS Index of Relative Socio-Economic Disadvantage (IRSD), with quintile 1 being the most disadvantaged and quintile 5 being the least disadvantaged. Each SEIFA quintile represents approximately 20 per cent of the national population, but does not necessarily represent 20 per cent of the population in each state or territory. Disaggregation by SEIFA is by the patient's usual residence, not the location of the hospital. Hence, rates represent the number of separations for patients in each SEIFA quintile divided by the total number of separations for people living in that SEIFA quintile and hospitalised in the reporting jurisdiction.</t>
  </si>
  <si>
    <t>Disaggregation by remoteness area is by the patient's usual residence, not the location of hospital. Hence, rates represent the number of separations for patients living in each remoteness area divided by the total number of separations for people living in that remoteness area and hospitalised in the reporting jurisdiction.</t>
  </si>
  <si>
    <t xml:space="preserve">(e) </t>
  </si>
  <si>
    <t>SEIFA of residence (f)</t>
  </si>
  <si>
    <t>Remote &amp; Very remote</t>
  </si>
  <si>
    <t>Remoteness of residence (e)</t>
  </si>
  <si>
    <t xml:space="preserve">Indigenous </t>
  </si>
  <si>
    <t>Indigenous status (d)</t>
  </si>
  <si>
    <t>Other peer groups</t>
  </si>
  <si>
    <t>Peer group B</t>
  </si>
  <si>
    <t>Peer group A</t>
  </si>
  <si>
    <t>Hospital peer group</t>
  </si>
  <si>
    <t>Appendicectomy</t>
  </si>
  <si>
    <t>Number</t>
  </si>
  <si>
    <t>Unplanned hospital readmission rates, by Indigenous status, hospital peer group, remoteness and SEIFA IRSD quintiles, 2011-12 (a), (b)</t>
  </si>
  <si>
    <t>Table NHA.23.2</t>
  </si>
  <si>
    <t>np.</t>
  </si>
  <si>
    <t>NHA  Indicator 18:</t>
  </si>
  <si>
    <t>Selected potentially preventable hospitalisations</t>
  </si>
  <si>
    <t>Table NHA.18.1</t>
  </si>
  <si>
    <r>
      <t xml:space="preserve">Selected potentially preventable hospitalisations </t>
    </r>
    <r>
      <rPr>
        <b/>
        <i/>
        <sz val="12"/>
        <rFont val="Arial"/>
        <family val="2"/>
      </rPr>
      <t>excluding dehydration and gastroenteritis and diabetes complications (additional diagnoses only)</t>
    </r>
    <r>
      <rPr>
        <b/>
        <sz val="12"/>
        <rFont val="Arial"/>
        <family val="2"/>
      </rPr>
      <t>, by State and Territory, 2011-12 (a), (b), (c)</t>
    </r>
  </si>
  <si>
    <t>age-standardised rate per 100 000 population</t>
  </si>
  <si>
    <t>Vaccine-preventable conditions</t>
  </si>
  <si>
    <r>
      <t xml:space="preserve">Acute conditions </t>
    </r>
    <r>
      <rPr>
        <i/>
        <sz val="10"/>
        <rFont val="Arial"/>
        <family val="2"/>
      </rPr>
      <t>excluding dehydration and gastroenteritis</t>
    </r>
  </si>
  <si>
    <r>
      <t xml:space="preserve">Chronic conditions </t>
    </r>
    <r>
      <rPr>
        <i/>
        <sz val="10"/>
        <rFont val="Arial"/>
        <family val="2"/>
      </rPr>
      <t>excluding diabetes complications (additional diagnoses only)</t>
    </r>
  </si>
  <si>
    <r>
      <t xml:space="preserve">Total </t>
    </r>
    <r>
      <rPr>
        <b/>
        <i/>
        <sz val="10"/>
        <rFont val="Arial"/>
        <family val="2"/>
      </rPr>
      <t xml:space="preserve">excluding dehydration and gastroenteritis and diabetes complications (additional diagnoses only) </t>
    </r>
    <r>
      <rPr>
        <b/>
        <sz val="10"/>
        <rFont val="Arial"/>
        <family val="2"/>
      </rPr>
      <t>(d)</t>
    </r>
  </si>
  <si>
    <t>Data are presented by the state of usual residence of the patient, not by state of hospitalisation. Separations for patients usually resident overseas are excluded. Totals include Australian residents of external Territories.</t>
  </si>
  <si>
    <t>Rates are age-standardised to the Australian population at 30 June 2001.</t>
  </si>
  <si>
    <t>Caution should be used in comparing 2007–08 data with later years as changes between the International Statistical Classification of Diseases and Related Health Problems, Tenth Revision, Australian Modification (ICD-10-AM) 5th edition (used in 2007–08), ICD-10-AM 6th edition (used in 2008–09 and 2009–10) and ICD-10-AM 7th edition (2010–11).</t>
  </si>
  <si>
    <t xml:space="preserve">More than one category may be reported during the same hospitalisation. Therefore, the total rate is not necessarily equal to the sum of the components.  </t>
  </si>
  <si>
    <t>AIHW (unpublished) National Hospital Morbidity Database; ABS (unpublished) Estimated Resident Population, 30 June 2011.</t>
  </si>
  <si>
    <t>Table NHA.18.2</t>
  </si>
  <si>
    <r>
      <t xml:space="preserve">Selected potentially preventable hospitalisations </t>
    </r>
    <r>
      <rPr>
        <b/>
        <i/>
        <sz val="12"/>
        <rFont val="Arial"/>
        <family val="2"/>
      </rPr>
      <t>excluding dehydration and gastroenteritis and diabetes complications (additional diagnoses only)</t>
    </r>
    <r>
      <rPr>
        <b/>
        <sz val="12"/>
        <rFont val="Arial"/>
        <family val="2"/>
      </rPr>
      <t>, by State and Territory, by Indigenous status, remoteness and SEIFA IRSD quintiles,  2011-12 (a), (b), (c), (d)</t>
    </r>
  </si>
  <si>
    <t>Vaccine preventable conditions</t>
  </si>
  <si>
    <t>Indigenous status (e)</t>
  </si>
  <si>
    <t>Remoteness of residence (f)</t>
  </si>
  <si>
    <t>SEIFA of residence (g)</t>
  </si>
  <si>
    <r>
      <t xml:space="preserve">All potentially preventable hospitalisations </t>
    </r>
    <r>
      <rPr>
        <i/>
        <sz val="10"/>
        <rFont val="Arial"/>
        <family val="2"/>
      </rPr>
      <t xml:space="preserve">excluding dehydration and gastroenteritis and diabetes complications 
(additional diagnoses only) </t>
    </r>
    <r>
      <rPr>
        <b/>
        <sz val="10"/>
        <rFont val="Arial"/>
        <family val="2"/>
      </rPr>
      <t>(h)</t>
    </r>
  </si>
  <si>
    <t>Rates are age-standardised to the Australian estimated resident population at 30 June 2001.</t>
  </si>
  <si>
    <t>Disaggregation by remoteness area is by the patient's usual residence, not the location of hospital. Hence, rates represent the number of separations for patients living in each remoteness area divided by the total number of people living in that remoteness area in the jurisdiction.</t>
  </si>
  <si>
    <t>Socio-Economic Indexes for Areas (SEIFA) quintiles are based on the ABS Index of Relative Socio-Economic Disadvantage (IRSD), with quintile 1 being the most disadvantaged and quintile 5 being the least disadvantaged. Each SEIFA quintile represents approximately 20 per cent of the national population, but does not necessarily represent 20 per cent of the population in each State or Territory. Disaggregation by SEIFA is by the patient's usual residence, not the location of the hospital. Hence, rates represent the number of separations for patients in each SEIFA quintile divided by the total number of people in that SEIFA quintile in the jurisdiction.</t>
  </si>
  <si>
    <t xml:space="preserve">More than one category may be reported during the same hospitalisation. Therefore, the total is not necessarily equal to the sum of the components.  </t>
  </si>
  <si>
    <r>
      <t xml:space="preserve">AIHW (unpublished) National Hospital Morbidity Database; ABS (unpublished) Estimated Residential Population, 30 June 2011; ABS (2009) </t>
    </r>
    <r>
      <rPr>
        <i/>
        <sz val="10"/>
        <rFont val="Arial"/>
        <family val="2"/>
      </rPr>
      <t>Experimental Estimates and Projections, Aboriginal and Torres Strait Islander Australians, 1991 to 2021</t>
    </r>
    <r>
      <rPr>
        <sz val="10"/>
        <rFont val="Arial"/>
        <family val="2"/>
      </rPr>
      <t>, 30 June 2011, Series B, Cat. no. 3238.0.</t>
    </r>
  </si>
  <si>
    <t>Table NHA.18.3</t>
  </si>
  <si>
    <t>SEIFA of residence (d)</t>
  </si>
  <si>
    <t xml:space="preserve"> </t>
  </si>
  <si>
    <t>Sex</t>
  </si>
  <si>
    <t>Indigenous status</t>
  </si>
  <si>
    <t>Indigenous population</t>
  </si>
  <si>
    <t>Non-Indigenous population</t>
  </si>
  <si>
    <r>
      <t xml:space="preserve">All potentially preventable hospitalisations </t>
    </r>
    <r>
      <rPr>
        <i/>
        <sz val="10"/>
        <rFont val="Arial"/>
        <family val="2"/>
      </rPr>
      <t>excluding dehydration and gastroenteritis and diabetes complications (additional diagnoses only)</t>
    </r>
    <r>
      <rPr>
        <sz val="10"/>
        <rFont val="Arial"/>
        <family val="2"/>
      </rPr>
      <t xml:space="preserve"> (e)</t>
    </r>
  </si>
  <si>
    <t>Separations for patients usually resident overseas are excluded. Includes Australian residents of external Territories.</t>
  </si>
  <si>
    <t>Socio-Economic Indexes for Areas (SEIFA) deciles are based on the ABS Index of Relative Socio-economic Disadvantage (IRSD), with decile 1 being the most disadvantaged and decile 10 being the least disadvantaged. The SEIFA deciles represent approximately 10 per cent of the national population, but do not necessarily represent 10 per cent of the population in each State or Territory. Disaggregation by SEIFA is based on the patient's usual residence, not the location of the hospital.</t>
  </si>
  <si>
    <r>
      <rPr>
        <b/>
        <sz val="10"/>
        <rFont val="Arial"/>
        <family val="2"/>
      </rPr>
      <t>np</t>
    </r>
    <r>
      <rPr>
        <sz val="10"/>
        <rFont val="Arial"/>
        <family val="2"/>
      </rPr>
      <t xml:space="preserve"> Not published </t>
    </r>
    <r>
      <rPr>
        <sz val="10"/>
        <rFont val="Calibri"/>
        <family val="2"/>
      </rPr>
      <t>–</t>
    </r>
    <r>
      <rPr>
        <sz val="10"/>
        <rFont val="Arial"/>
        <family val="2"/>
      </rPr>
      <t xml:space="preserve"> Nil or rounded to zero</t>
    </r>
  </si>
  <si>
    <r>
      <rPr>
        <b/>
        <sz val="10"/>
        <rFont val="Arial"/>
        <family val="2"/>
      </rPr>
      <t>np</t>
    </r>
    <r>
      <rPr>
        <sz val="10"/>
        <rFont val="Arial"/>
        <family val="2"/>
      </rPr>
      <t xml:space="preserve"> Not published</t>
    </r>
    <r>
      <rPr>
        <sz val="10"/>
        <rFont val="Calibri"/>
        <family val="2"/>
      </rPr>
      <t/>
    </r>
  </si>
  <si>
    <t>rate</t>
  </si>
  <si>
    <t>In 2011, allied health workforce is comprised of chiropracators, optomertrists, osteopaths, pharmacists, physiotherapists, podiatrists and psychologists. Data exclude provisional registrants.</t>
  </si>
  <si>
    <t>Data exclude provisional registrants.</t>
  </si>
  <si>
    <r>
      <t xml:space="preserve">Since the release of the </t>
    </r>
    <r>
      <rPr>
        <i/>
        <sz val="10"/>
        <rFont val="Arial"/>
        <family val="2"/>
      </rPr>
      <t>Allied health workforce 2012</t>
    </r>
    <r>
      <rPr>
        <sz val="10"/>
        <rFont val="Arial"/>
        <family val="2"/>
      </rPr>
      <t xml:space="preserve"> publication, the 2011 data for osteopaths has been updated and therefore will not match data previously published. </t>
    </r>
  </si>
  <si>
    <t>Attachment contents</t>
  </si>
  <si>
    <t>NHA Indicator 33</t>
  </si>
  <si>
    <t xml:space="preserve">Full time equivalent employed health practitioners per 100 000 population, State and Territory, by profession, by age group, 2012 (rate per 100,000 population)   </t>
  </si>
  <si>
    <t xml:space="preserve">Full time equivalent employed health practitioners per 100 000 population, State and Territory, by profession, by age group, 2011 (rate per 100,000 population)   </t>
  </si>
  <si>
    <t>NHA Indicator 18</t>
  </si>
  <si>
    <t>NHA Indicator 19</t>
  </si>
  <si>
    <t>NHA Indicator 23</t>
  </si>
  <si>
    <t>NHA Indicator 26</t>
  </si>
  <si>
    <t>NHA Indicator 28</t>
  </si>
  <si>
    <t>NHA Indicator 30</t>
  </si>
  <si>
    <t xml:space="preserve">Residential and community aged care places, by State and Territory, 2013 (at 30 June)  </t>
  </si>
  <si>
    <t xml:space="preserve">Residential and community aged care places per 1000 population, by remoteness, 2013 (at 30 June) </t>
  </si>
  <si>
    <t xml:space="preserve">Hospital patient days used by those eligible and waiting for residential aged care, by State and Territory, by Indigenous status, by remoteness and SEIFA IRSD quintiles,  2011-12 </t>
  </si>
  <si>
    <t xml:space="preserve">Unplanned hospital readmission rates, by State and Territory, 2011-12  </t>
  </si>
  <si>
    <t xml:space="preserve">Unplanned hospital readmission rates, by Indigenous status, hospital peer group, remoteness and SEIFA IRSD quintiles, 2011-12  </t>
  </si>
  <si>
    <t xml:space="preserve">Hospital patient days used by those eligible and waiting for residential aged care, by SEIFA IRSD deciles, 2011-12  </t>
  </si>
  <si>
    <t xml:space="preserve">Selected potentially preventable hospitalisations excluding dehydration and gastroenteritis and diabetes complications (additional diagnoses only), by State and Territory, 2011-12   </t>
  </si>
  <si>
    <t xml:space="preserve">Selected potentially avoidable GP-type presentations to emergency departments, by State and Territory, 2012-13 (number)    </t>
  </si>
  <si>
    <t xml:space="preserve">Proportion of residential aged care services that are three year re-accredited, by State and Territory,  2012-13   
</t>
  </si>
  <si>
    <t xml:space="preserve">Proportion of residential aged care services that are three year re-accredited, by State and Territory, by remoteness, 2012-13   
</t>
  </si>
  <si>
    <t xml:space="preserve">Proportion of residential aged care services that are three year re-accredited, by State and Territory, by size of facility (places), 2012-13   
</t>
  </si>
  <si>
    <t xml:space="preserve">Elapsed times for aged care services, by State and Territory, 2012-13   </t>
  </si>
  <si>
    <t xml:space="preserve">Selected potentially preventable hospitalisations excluding dehydration and gastroenteritis and diabetes complications (additional diagnoses only), by State and Territory, by Indigenous status, remoteness and SEIFA IRSD quintiles,  2011-12    </t>
  </si>
  <si>
    <t xml:space="preserve">Elapsed times for aged care services, by State and Territory, by Indigenous status, 2012-13    </t>
  </si>
  <si>
    <t xml:space="preserve">Full time equivalent employed health practitioners per 100,000 population, State and Territory, by profession, by age group, 2010 (rate per 100,000 population)    </t>
  </si>
  <si>
    <t xml:space="preserve">Elapsed times for aged care services, by State and Territory, by remoteness, 2012-13     </t>
  </si>
  <si>
    <t xml:space="preserve">Elapsed times for aged care services, by State and Territory, by SEIFA IRSD quintiles, 2012-13     </t>
  </si>
  <si>
    <t xml:space="preserve">Elapsed times for aged care services, by SEIFA IRSD deciles, 2012-13     </t>
  </si>
  <si>
    <t>Table NHA.19.2</t>
  </si>
  <si>
    <t xml:space="preserve">Selected potentially avoidable GP-type presentations to emergency departments, by State and Territory, 2011-12 (number) (a), (b), (c) </t>
  </si>
  <si>
    <t>Table NHA.20.3</t>
  </si>
  <si>
    <t>Peer group A hospitals</t>
  </si>
  <si>
    <t>50th percentile</t>
  </si>
  <si>
    <t>Cataract extraction</t>
  </si>
  <si>
    <t>Cholecystectomy</t>
  </si>
  <si>
    <t>Coronary artery bypass graft</t>
  </si>
  <si>
    <t>Cystoscopy</t>
  </si>
  <si>
    <t>Haemorrhoidectomy</t>
  </si>
  <si>
    <t>Inguinal herniorrhaphy</t>
  </si>
  <si>
    <t>Myringoplasty</t>
  </si>
  <si>
    <t>Myringotomy</t>
  </si>
  <si>
    <t>Septoplasty</t>
  </si>
  <si>
    <t>Tonsillectomy</t>
  </si>
  <si>
    <t>Total hip replacement</t>
  </si>
  <si>
    <t>Total knee replacement</t>
  </si>
  <si>
    <t>Varicose veins stripping &amp; ligation</t>
  </si>
  <si>
    <t>90th percentile</t>
  </si>
  <si>
    <t>Peer group B hospitals</t>
  </si>
  <si>
    <t>n.p.</t>
  </si>
  <si>
    <t>Peer group C hospitals</t>
  </si>
  <si>
    <t>Data are suppressed where there are fewer than 10 elective surgery admissions in the category and where only one public hospital is represented in a cell.</t>
  </si>
  <si>
    <t xml:space="preserve">When comparing data over time, linked data should not be compared with unlinked data. </t>
  </si>
  <si>
    <t>Total includes all removals for elective surgery procedures, including but not limited to the procedures listed above.</t>
  </si>
  <si>
    <t>All hospitals data may include peer groups not observed in individual peer group A, B and C breakdowns.</t>
  </si>
  <si>
    <t>AIHW (unpublished) linked National Hospital Morbidity Database; AIHW (unpublished) National Elective Surgery Waiting Times Data Collection.</t>
  </si>
  <si>
    <t>Table NHA.20.9</t>
  </si>
  <si>
    <t>All hospitals</t>
  </si>
  <si>
    <t>The data presented for this indicator are sourced from linked records in the National Hospital Morbidity Database and National Elective Surgery Waiting Times Data Collection. The linked records represent about 97 per cent of all records in the National Elective Surgery Waiting Times Data Collection for 2011-12.</t>
  </si>
  <si>
    <t>When comparing data over time, linked data should not be compared with unlinked data.</t>
  </si>
  <si>
    <t>Data are suppressed where there are fewer than 10 elective surgery admissions in the category.</t>
  </si>
  <si>
    <t>AIHW (unpublished) linked National Hospital Morbidity Database;  AIHW (unpublished) National Elective Surgery Waiting Times Data Collection.</t>
  </si>
  <si>
    <t>Waiting times for elective surgery in public hospitals for selected procedures, by SEIFA IRSD quintiles, 2011-12 (days) (a), (b)</t>
  </si>
  <si>
    <t>Table NHA.20.4</t>
  </si>
  <si>
    <t>Waiting times for elective surgery in public hospitals, by State and Territory, by Indigenous status and procedure, 2011-12 (days) (a)</t>
  </si>
  <si>
    <r>
      <t xml:space="preserve">Indigenous </t>
    </r>
    <r>
      <rPr>
        <sz val="10"/>
        <rFont val="Arial"/>
        <family val="2"/>
      </rPr>
      <t>(b)</t>
    </r>
  </si>
  <si>
    <r>
      <t xml:space="preserve">Other Australians </t>
    </r>
    <r>
      <rPr>
        <sz val="10"/>
        <rFont val="Arial"/>
        <family val="2"/>
      </rPr>
      <t>(c)</t>
    </r>
  </si>
  <si>
    <t>Total (d)</t>
  </si>
  <si>
    <t>The quality of the data reported for Indigenous status in the National Elective Surgery Waiting Times Data Collection (NESWTDC) has not been formally assessed; therefore, caution should be exercised when interpreting these data.</t>
  </si>
  <si>
    <r>
      <t xml:space="preserve">Other Australians includes records for which the Indigenous status was </t>
    </r>
    <r>
      <rPr>
        <i/>
        <sz val="10"/>
        <rFont val="Arial"/>
        <family val="2"/>
      </rPr>
      <t>Not reported</t>
    </r>
    <r>
      <rPr>
        <sz val="10"/>
        <rFont val="Arial"/>
        <family val="2"/>
      </rPr>
      <t>.</t>
    </r>
  </si>
  <si>
    <t>Table NHA.20.5</t>
  </si>
  <si>
    <t>Waiting times for elective surgery in public hospitals, Indigenous status, by remoteness, by procedure and hospital peer group, 2011-12 (days) (a)</t>
  </si>
  <si>
    <r>
      <t xml:space="preserve">Other Australians </t>
    </r>
    <r>
      <rPr>
        <sz val="10"/>
        <rFont val="Arial"/>
        <family val="2"/>
      </rPr>
      <t>(b)</t>
    </r>
  </si>
  <si>
    <t>Total (c)</t>
  </si>
  <si>
    <t xml:space="preserve">All hospitals (d) </t>
  </si>
  <si>
    <t>The data presented for this indicator are sourced from the AIHW linked data from the National Elective Surgery Waiting Times Data Collection and the National Hospital Morbidity Database for 2011-12.</t>
  </si>
  <si>
    <t>AIHW (unpublished) National Elective Surgery Waiting Times Data Collection;  AIHW National Hospital Morbidity Database.</t>
  </si>
  <si>
    <t>Table NHA.20.6</t>
  </si>
  <si>
    <t xml:space="preserve">Waiting times for elective surgery in public hospitals, by State and Territory, by remoteness area, 2011-12 (days) (a), (b), (c) </t>
  </si>
  <si>
    <t>Disaggregation by remoteness area is by the patient's usual residence, not the location of hospital. Data are reported by jurisdiction of hospitalisation, regardless of the  jurisdiction of usual residence. Hence, the data represent the waiting times for patients living in each remoteness area (regardless of their jurisdiction of residence) in the reporting jurisdiction.</t>
  </si>
  <si>
    <t>Table NHA.20.7</t>
  </si>
  <si>
    <t>Quntile 1</t>
  </si>
  <si>
    <t>Quntile 2</t>
  </si>
  <si>
    <t>Quntile 3</t>
  </si>
  <si>
    <t>Quntile 4</t>
  </si>
  <si>
    <t>Quntile 5</t>
  </si>
  <si>
    <t>Table NHA.20.8</t>
  </si>
  <si>
    <t>Waiting times for elective surgery in public hospitals, by SEIFA IRSD deciles, 2011-12 (days) (a), (b)</t>
  </si>
  <si>
    <t>Waiting times for elective surgery</t>
  </si>
  <si>
    <t>NHA  Indicator 20:</t>
  </si>
  <si>
    <t>AIHW National Elective Surgery Waiting Times Data Collection.</t>
  </si>
  <si>
    <t xml:space="preserve">(d) </t>
  </si>
  <si>
    <t>The data presented for this indicator are sourced from the National Elective Surgery Waiting Times Data Collection for 2012-13.</t>
  </si>
  <si>
    <t>Waiting times for elective surgery in public hospitals, by State and Territory, by procedure and hospital peer group, 2012-13 (days) (a), (b)</t>
  </si>
  <si>
    <t>Table NHA.20.1</t>
  </si>
  <si>
    <t>Waiting times for elective surgery in public hospitals, by State and Territory, by Indigenous status and procedure, 2012-13 (days) (a)</t>
  </si>
  <si>
    <t>Table NHA.20.2</t>
  </si>
  <si>
    <t>Waiting times for elective surgery in public hospitals, by State and Territory, by procedure and hospital peer group, 2011-12 (days) (a), (b), (c)</t>
  </si>
  <si>
    <t xml:space="preserve">All hospitals (e) </t>
  </si>
  <si>
    <t>NHA Indicator 20</t>
  </si>
  <si>
    <t xml:space="preserve">Waiting times for elective surgery in public hospitals, by State and Territory, by Indigenous status and procedure, 2012-13 (days) </t>
  </si>
  <si>
    <t xml:space="preserve">Waiting times for elective surgery in public hospitals, by State and Territory, by Indigenous status and procedure, 2011-12 (days) </t>
  </si>
  <si>
    <t xml:space="preserve">Waiting times for elective surgery in public hospitals, Indigenous status, by remoteness, by procedure and hospital peer group, 2011-12 (days) </t>
  </si>
  <si>
    <t xml:space="preserve">Waiting times for elective surgery in public hospitals, by State and Territory, by procedure and hospital peer group, 2012-13 (days)  </t>
  </si>
  <si>
    <t xml:space="preserve">Waiting times for elective surgery in public hospitals, by SEIFA IRSD deciles, 2011-12 (days)  </t>
  </si>
  <si>
    <t xml:space="preserve">Waiting times for elective surgery in public hospitals for selected procedures, by SEIFA IRSD quintiles, 2011-12 (days)  </t>
  </si>
  <si>
    <t xml:space="preserve">Selected potentially avoidable GP-type presentations to emergency departments, by State and Territory, 2011-12 (number)    </t>
  </si>
  <si>
    <t xml:space="preserve">Waiting times for elective surgery in public hospitals, by State and Territory, by procedure and hospital peer group, 2011-12 (days)   </t>
  </si>
  <si>
    <t xml:space="preserve">Waiting times for elective surgery in public hospitals, by State and Territory, by remoteness area, 2011-12 (days)    </t>
  </si>
  <si>
    <t>Waiting times for elective surgery in public hospitals, by State and Territory, by SEIFA IRSD quintiles, 2011-12 (days) (a), (b)</t>
  </si>
  <si>
    <t>NHA  Indicator 21:</t>
  </si>
  <si>
    <t>Waiting times for emergency hospital care</t>
  </si>
  <si>
    <t>Table NHA.21.1</t>
  </si>
  <si>
    <t>Patients treated within national benchmarks for emergency department waiting time, by State and Territory, 2012-13 (a), (b)</t>
  </si>
  <si>
    <r>
      <t>Tas</t>
    </r>
    <r>
      <rPr>
        <sz val="10"/>
        <rFont val="Arial"/>
        <family val="2"/>
      </rPr>
      <t xml:space="preserve"> (c)</t>
    </r>
  </si>
  <si>
    <t>Aust (total number)</t>
  </si>
  <si>
    <t>Total (Peer group A and B hospitals)</t>
  </si>
  <si>
    <t>Triage category 1</t>
  </si>
  <si>
    <t>Triage category 2</t>
  </si>
  <si>
    <t>Triage category 3</t>
  </si>
  <si>
    <t>Triage category 4</t>
  </si>
  <si>
    <t>Triage category 5</t>
  </si>
  <si>
    <t>Total number (d), (e)</t>
  </si>
  <si>
    <t>The proportion of presentations for which the waiting time to commencement of clinical care was within the time specified in the definition of the triage category. Records were excluded from the calculation of waiting time statistics if the triage category was unknown, if the patient did not wait or was dead on arrival, or if the waiting time was missing or otherwise invalid.</t>
  </si>
  <si>
    <t>It should be noted that the data presented here are not necessarily representative of the hospitals not included in the NNAPEDCD. Peer group A and B hospitals provided over 80 per cent of Emergency Department services.</t>
  </si>
  <si>
    <t>For National Healthcare agreement purposes, the Mersey Community hospital in Tasmania is reported as a Large hospital (Peer Group B).</t>
  </si>
  <si>
    <t>The totals exclude records for which the waiting time to service was invalid, and records for which the episode end status was either 'Did not wait to be attended by a health care professional' or 'Dead on arrival, not treated in emergency department'.</t>
  </si>
  <si>
    <t>The totals include records for which the triage category was not assigned or not reported.</t>
  </si>
  <si>
    <t>AIHW (unpublished), National Non-admitted Patient Emergency Department Care Database.</t>
  </si>
  <si>
    <t>Table NHA.21.2</t>
  </si>
  <si>
    <t>Table NHA.21.3</t>
  </si>
  <si>
    <t>Patients treated within national benchmarks for emergency department waiting time, by State and Territory, by Indigenous status, 2012-13 (a), (b), (c)</t>
  </si>
  <si>
    <t>Total (e)</t>
  </si>
  <si>
    <t>Total number (e), (f)</t>
  </si>
  <si>
    <t>The quality of the identification of Indigenous patients in National Non-admitted Patient Emergency Department Care Database has not been assessed. Identification of Indigenous patients is not considered to be complete, and completeness may vary among the states and territories.</t>
  </si>
  <si>
    <t>AIHW (2013), National Non-admitted Patient Emergency Department Care Database.</t>
  </si>
  <si>
    <t>Table NHA.21.4</t>
  </si>
  <si>
    <t>Patients treated within national benchmarks for emergency department waiting time, by State and Territory, by remoteness area, 2012-13 (a), (b), (c), (d)</t>
  </si>
  <si>
    <r>
      <t>Tas</t>
    </r>
    <r>
      <rPr>
        <sz val="10"/>
        <rFont val="Arial"/>
        <family val="2"/>
      </rPr>
      <t xml:space="preserve"> (e)</t>
    </r>
  </si>
  <si>
    <t>Total number (f), (g), (h)</t>
  </si>
  <si>
    <t xml:space="preserve">Area of usual residence was not reported or not mappable to remoteness areas for approximately 80 000 records. </t>
  </si>
  <si>
    <t xml:space="preserve">Remoteness areas are based on the usual residential address of the patient. Not all remoteness areas are represented in each State or Territory. The remoteness area 'Major city' does not exist within Tasmania or the NT, 'Inner regional' does not exist within the NT, 'Outer regional' does not exist in the ACT, 'Remote' does not exist in the ACT and 'Very remote' does not exist in Victoria or the ACT. However, data are reported for the state/territory where the hospital was located. This means, for example, that although there is no ‘major city’ classification in Tasmania, Tasmanian hospitals may treat some patients whose usual residence is a major city in another jurisdiction. </t>
  </si>
  <si>
    <t>Total includes records for which a remoteness area could not be assigned as the place of residence was unknown or not stated.</t>
  </si>
  <si>
    <t>AIHW (unpublished) National Non-admitted Patient Emergency Department Care Database.</t>
  </si>
  <si>
    <t>Table NHA.21.5</t>
  </si>
  <si>
    <t>Patients treated within national benchmarks for emergency department waiting time, by State and Territory, by SEIFA IRSD quintiles, 2012-13 (a), (b), (c), (d)</t>
  </si>
  <si>
    <r>
      <t xml:space="preserve">Tas </t>
    </r>
    <r>
      <rPr>
        <sz val="10"/>
        <rFont val="Arial"/>
        <family val="2"/>
      </rPr>
      <t>(e)</t>
    </r>
  </si>
  <si>
    <t>SEIFA quintiles are based on the SEIFA IRSD, with quintile 1 being the most disadvantaged and quintile 5 being the least disadvantaged. The SEIFA quintiles represent approximately 20 per cent of the national population, but do not necessarily represent 20 per cent of the population in each state or territory. Disaggregation by SEIFA is based on the patient's usual residence, not the location of the hospital.</t>
  </si>
  <si>
    <t xml:space="preserve">Area of usual residence was not reported or not mappable to SEIFA categories for approximately 80 000 records. </t>
  </si>
  <si>
    <t xml:space="preserve">(g) </t>
  </si>
  <si>
    <t>Total includes separations for which a SEIFA category could not be assigned as the place of residence was unknown or not stated.</t>
  </si>
  <si>
    <t>Table NHA.21.6</t>
  </si>
  <si>
    <t>Patients treated within national benchmarks for emergency department waiting time, by SEIFA IRSD deciles, 2012-13 (a), (b), (c), (d)</t>
  </si>
  <si>
    <r>
      <t>Total</t>
    </r>
    <r>
      <rPr>
        <i/>
        <sz val="10"/>
        <rFont val="Arial"/>
        <family val="2"/>
      </rPr>
      <t xml:space="preserve"> </t>
    </r>
    <r>
      <rPr>
        <b/>
        <sz val="10"/>
        <rFont val="Arial"/>
        <family val="2"/>
      </rPr>
      <t>(e)</t>
    </r>
  </si>
  <si>
    <r>
      <t>Total number</t>
    </r>
    <r>
      <rPr>
        <sz val="10"/>
        <rFont val="Arial"/>
        <family val="2"/>
      </rPr>
      <t xml:space="preserve"> (e)</t>
    </r>
    <r>
      <rPr>
        <i/>
        <sz val="10"/>
        <rFont val="Arial"/>
        <family val="2"/>
      </rPr>
      <t>,</t>
    </r>
    <r>
      <rPr>
        <b/>
        <i/>
        <sz val="10"/>
        <rFont val="Arial"/>
        <family val="2"/>
      </rPr>
      <t xml:space="preserve"> </t>
    </r>
    <r>
      <rPr>
        <sz val="10"/>
        <rFont val="Arial"/>
        <family val="2"/>
      </rPr>
      <t>(f), (g)</t>
    </r>
  </si>
  <si>
    <t>SEIFA deciles are based on the SEIFA IRSD, with decile 1 being the most disadvantaged and decile 10 being the least disadvantaged. The SEIFA deciles represent approximately 10 per cent of the national population, but do not necessarily represent 10 per cent of the population in each state or territory. Disaggregation by SEIFA is based on the patient's usual residence, not the location of the hospital.</t>
  </si>
  <si>
    <t>The totals exclude presentations for which the waiting time to service was invalid, and presentations for which the episode end status was either 'Did not wait to be attended by a health care professional' or 'Dead on arrival, not treated in emergency department'.</t>
  </si>
  <si>
    <t xml:space="preserve">(f) </t>
  </si>
  <si>
    <t xml:space="preserve">The totals include records for which the triage category was not assigned or not reported. </t>
  </si>
  <si>
    <t>NHA Indicator 21</t>
  </si>
  <si>
    <t xml:space="preserve">Waiting times for elective surgery in public hospitals, by State and Territory, by SEIFA IRSD quintiles, 2011-12 (days)  </t>
  </si>
  <si>
    <t xml:space="preserve">Patients treated within national benchmarks for emergency department waiting time, by State and Territory, 2012-13  </t>
  </si>
  <si>
    <t xml:space="preserve">Patients treated within national benchmarks for emergency department waiting time, by State and Territory, by Indigenous status, 2012-13   </t>
  </si>
  <si>
    <t xml:space="preserve">Patients treated within national benchmarks for emergency department waiting time, by State and Territory, by remoteness area, 2012-13    </t>
  </si>
  <si>
    <t xml:space="preserve">Patients treated within national benchmarks for emergency department waiting time, by State and Territory, by SEIFA IRSD quintiles, 2012-13    </t>
  </si>
  <si>
    <t xml:space="preserve">Patients treated within national benchmarks for emergency department waiting time, by SEIFA IRSD deciles, 2012-13    </t>
  </si>
  <si>
    <t>Patients treated within national benchmarks for emergency department waiting time, by State and Territory, 2011-12 (a), (b)</t>
  </si>
  <si>
    <t>Table NHA.21.7</t>
  </si>
  <si>
    <t>Table NHA.21.8</t>
  </si>
  <si>
    <t>AIHW (2012), National Non-admitted Patient Emergency Department Care Database.</t>
  </si>
  <si>
    <t>Patients treated within national benchmarks for emergency department waiting time, by State and Territory, by Indigenous status, 2011-12 (a), (b), (c)</t>
  </si>
  <si>
    <t>Table NHA.21.9</t>
  </si>
  <si>
    <t>Patients treated within national benchmarks for emergency department waiting time, by State and Territory, by remoteness area, 2011-12 (a), (b), (c), (d)</t>
  </si>
  <si>
    <t>Table NHA.21.10</t>
  </si>
  <si>
    <t>Patients treated within national benchmarks for emergency department waiting time, by State and Territory, by SEIFA IRSD quintiles, 2011-12 (a), (b), (c), (d)</t>
  </si>
  <si>
    <t>Table NHA.21.11</t>
  </si>
  <si>
    <t>Patients treated within national benchmarks for emergency department waiting time, by SEIFA IRSD deciles, 2011-12 (a), (b), (c), (d)</t>
  </si>
  <si>
    <t>Table NHA.21.12</t>
  </si>
  <si>
    <t>Invalid records are excluded from the numerator and denominator. Invalid records are records for which: the length of stay is less than zero (0), the presentation date or time is missing or the physical departure date or time is missing.</t>
  </si>
  <si>
    <t>ED Stay length is within four hours</t>
  </si>
  <si>
    <t>Total number of ED presentations</t>
  </si>
  <si>
    <t>Number of ED presentations where ED Stay is less than or equal to four hours</t>
  </si>
  <si>
    <r>
      <t xml:space="preserve">Tas </t>
    </r>
    <r>
      <rPr>
        <sz val="10"/>
        <rFont val="Arial"/>
        <family val="2"/>
      </rPr>
      <t>(b)</t>
    </r>
  </si>
  <si>
    <t>Percentage of presentations where the time from presentation to physical departure (Emergency Department (ED) Stay length) is within four hours, by State and Territory, 2012-13 (a)</t>
  </si>
  <si>
    <t>Table NHA.21.13</t>
  </si>
  <si>
    <t xml:space="preserve">Percentage of presentations where the time from presentation to physical departure (Emergency Department (ED) Stay length) is within four hours, by State and Territory, 2012-13 </t>
  </si>
  <si>
    <t xml:space="preserve">Patients treated within national benchmarks for emergency department waiting time, by State and Territory, 2011-12  </t>
  </si>
  <si>
    <t xml:space="preserve">Patients treated within national benchmarks for emergency department waiting time, by State and Territory, by Indigenous status, 2011-12   </t>
  </si>
  <si>
    <t xml:space="preserve">Patients treated within national benchmarks for emergency department waiting time, by State and Territory, by remoteness area, 2011-12    </t>
  </si>
  <si>
    <t xml:space="preserve">Patients treated within national benchmarks for emergency department waiting time, by State and Territory, by SEIFA IRSD quintiles, 2011-12    </t>
  </si>
  <si>
    <t xml:space="preserve">Patients treated within national benchmarks for emergency department waiting time, by SEIFA IRSD deciles, 2011-12    </t>
  </si>
  <si>
    <t>NHA  Indicator 22:</t>
  </si>
  <si>
    <t>Healthcare associated infections</t>
  </si>
  <si>
    <t>Table NHA.22.1</t>
  </si>
  <si>
    <r>
      <t xml:space="preserve">Episodes of </t>
    </r>
    <r>
      <rPr>
        <b/>
        <i/>
        <sz val="12"/>
        <rFont val="Arial"/>
        <family val="2"/>
      </rPr>
      <t>Staphylococcus aureus</t>
    </r>
    <r>
      <rPr>
        <b/>
        <sz val="12"/>
        <rFont val="Arial"/>
        <family val="2"/>
      </rPr>
      <t xml:space="preserve"> (including MRSA) bacteraemia (SAB) in acute care hospitals, by State and Territory, by MRSA and MSSA, 2012-13 (a)</t>
    </r>
  </si>
  <si>
    <t>Infection rates</t>
  </si>
  <si>
    <r>
      <t>Methicillin resistant S</t>
    </r>
    <r>
      <rPr>
        <i/>
        <sz val="10"/>
        <rFont val="Arial"/>
        <family val="2"/>
      </rPr>
      <t>taphylococcus aureus</t>
    </r>
  </si>
  <si>
    <t>rate per 10 000 patient days</t>
  </si>
  <si>
    <r>
      <t>Methicillin sensitive S</t>
    </r>
    <r>
      <rPr>
        <i/>
        <sz val="10"/>
        <rFont val="Arial"/>
        <family val="2"/>
      </rPr>
      <t>taphylococcus aureus</t>
    </r>
  </si>
  <si>
    <t>Total (b)</t>
  </si>
  <si>
    <t>Number of infections</t>
  </si>
  <si>
    <t>Coverage (c), (d)</t>
  </si>
  <si>
    <t>The SAB patient episodes were associated with both admitted patient care and with non-admitted patient care (including emergency departments and outpatient clinics). The comparability of the SAB rates among jurisdictions and over time is limited because of coverage differences and because the count of patient days reflects the amount of admitted patient activity, but does not necessarily reflect the amount of non-admitted patient activity.</t>
  </si>
  <si>
    <t>Total may not equal sum of components due to rounding.</t>
  </si>
  <si>
    <t xml:space="preserve">Coverage estimates may be preliminary. </t>
  </si>
  <si>
    <t xml:space="preserve">Coverage is the number of patient days for hospitals included in the SAB surveillance arrangements as a proportion of total patient days for all public hospitals. </t>
  </si>
  <si>
    <t>AIHW (unpublished) sourced from State and Territory healthcare-associated infection surveillance data.</t>
  </si>
  <si>
    <t>Table NHA.22.2</t>
  </si>
  <si>
    <r>
      <t xml:space="preserve">Episodes of </t>
    </r>
    <r>
      <rPr>
        <b/>
        <i/>
        <sz val="12"/>
        <rFont val="Arial"/>
        <family val="2"/>
      </rPr>
      <t>Staphylococcus aureus</t>
    </r>
    <r>
      <rPr>
        <b/>
        <sz val="12"/>
        <rFont val="Arial"/>
        <family val="2"/>
      </rPr>
      <t xml:space="preserve"> (including MRSA) bacteraemia (SAB) in acute care hospitals, by State and Territory, by MRSA and MSSA, 2011-12 (a)</t>
    </r>
  </si>
  <si>
    <t>Treatment rates for mental illness</t>
  </si>
  <si>
    <t>NHA Indicator 17:</t>
  </si>
  <si>
    <t>State and Territory (unpublished) community mental health care data; Private Mental Health Alliance (unpublished) Centralised Data Management Service data; Department of Health (Health) (unpublished) MBS Statistics; Department of Veterans' Affairs (DVA) (unpublished) data; Australian Bureau of Statistics (ABS) (unpublished) Estimated Resident Population, 30 June 2011.</t>
  </si>
  <si>
    <r>
      <t>na</t>
    </r>
    <r>
      <rPr>
        <sz val="10"/>
        <rFont val="Arial"/>
        <family val="2"/>
      </rPr>
      <t xml:space="preserve"> Not available. .. Not applicable. </t>
    </r>
    <r>
      <rPr>
        <b/>
        <sz val="10"/>
        <rFont val="Arial"/>
        <family val="2"/>
      </rPr>
      <t xml:space="preserve">np </t>
    </r>
    <r>
      <rPr>
        <sz val="10"/>
        <rFont val="Arial"/>
        <family val="2"/>
      </rPr>
      <t>Not published.</t>
    </r>
  </si>
  <si>
    <t xml:space="preserve">Other allied health services are MBS items 10956, 10968, 80100, 80105, 80110, 80115, 80120, 80125, 80130, 80135, 80140, 80145, 80150, 80155, 80160, 80165, 80170, 81325, 81355, 82000, 82015 and DVA items CL20, CL25, CL30, US11, US12, US13, US14, US15, US16, US17, US18, US21, US22, US23, US24, US25, US26, US27, US31, US32, US33, US34, US35, US36, US37, US52, US53, US96, US97, US98. </t>
  </si>
  <si>
    <t>Clinical psychologist services are MBS items 80000, 80005, 80010, 80015, 80020 and DVA items US01, US02, US03, US04, US05, US06, US07, US08, US50, US51, US99.</t>
  </si>
  <si>
    <t>Consultant psychiatrist services are MBS items 134, 136, 138, 140, 142, 289, 291, 293, 296, 297, 299, 300, 302, 304, 306, 308, 310, 312, 314, 316, 318, 319, 320, 322, 324, 326, 328, 330, 332, 334, 336, 338, 342, 344, 346, 348, 350, 352, 353, 355, 356, 357, 358, 359, 361, 364, 366, 367, 369, 370, 855, 857, 858, 861, 864, 866, 14224.</t>
  </si>
  <si>
    <t xml:space="preserve">MBS/DVA services are those provided under any of the Medicare/DVA­funded service types described at (e) to (h). Persons seen by more than one provider type are counted only once in the total. </t>
  </si>
  <si>
    <t>Private psychiatric hospital figures are not published for South Australia, Tasmania, and the Australian Capital Territory due to confidentiality reasons but are included in the Australia figures.</t>
  </si>
  <si>
    <t>Rates are age­standardised to the Australian population as at 30 June 2001.</t>
  </si>
  <si>
    <t>Rate: Other allied health (h)</t>
  </si>
  <si>
    <t>Rate: GP (g)</t>
  </si>
  <si>
    <t>Rate: Clinical psychologist (f)</t>
  </si>
  <si>
    <t>Rate: Psychiatrist (e)</t>
  </si>
  <si>
    <t>Rate: Total MBS and DVA (d)</t>
  </si>
  <si>
    <t>Number: Total MBS and DVA (d)</t>
  </si>
  <si>
    <t>MBS and DVA</t>
  </si>
  <si>
    <t>Private (c)</t>
  </si>
  <si>
    <t>Public (b)</t>
  </si>
  <si>
    <t>age­standardised rates</t>
  </si>
  <si>
    <t>Proportion of people receiving clinical mental health services, by State and Territory, by service type 2011-12 (a)</t>
  </si>
  <si>
    <t>Table NHA.17.1</t>
  </si>
  <si>
    <r>
      <t>State and Territory (unpublished) community mental health care data; Private Mental Health Alliance (unpublished) Centralised Data Management Service data; Health (unpublished) MBS Statistics; DVA (unpublished) data; ABS (2009)</t>
    </r>
    <r>
      <rPr>
        <i/>
        <sz val="10"/>
        <rFont val="Arial"/>
        <family val="2"/>
      </rPr>
      <t xml:space="preserve"> Experimental Estimates and Projections, Aboriginal and Torres Strait Islander Australians, 1991 to 2021, 30 June 2011, Series B, Cat. no. 3238.0.</t>
    </r>
  </si>
  <si>
    <r>
      <t xml:space="preserve">na </t>
    </r>
    <r>
      <rPr>
        <sz val="10"/>
        <rFont val="Arial"/>
        <family val="2"/>
      </rPr>
      <t xml:space="preserve">Not available. .. Not applicable. </t>
    </r>
    <r>
      <rPr>
        <b/>
        <sz val="10"/>
        <rFont val="Arial"/>
        <family val="2"/>
      </rPr>
      <t/>
    </r>
  </si>
  <si>
    <t xml:space="preserve">DVA data not available by Indigenous status. Medicare data presented by Indigenous status have been adjusted for under­identification in the Department of Human Services (DHS) Voluntary Indigenous Identifier (VII) database. Indigenous rates are therefore modelled and should be interpreted with caution. These statistics are not derived from the total Australian Indigenous population, but from those Aboriginal and Torres Strait Islander people who have voluntarily identified as Indigenous to DHS. The statistics have been adjusted to reflect demographic characteristics of the overall Indigenous population, but this adjustment may not address all the differences in the service use patterns of the enrolled population relative to the total Indigenous population. The level of VII enrolment (61 per cent nationally as at August 2012) varies across age­sex­remoteness­State/Territory sub­groups and over time which means that the extent of adjustment required varies across jurisdictions and over time. Indigenous rates should also be interpreted with caution due to small population numbers in some jurisdictions. </t>
  </si>
  <si>
    <t>Indigenous information is not collected for private psychiatric hospitals.</t>
  </si>
  <si>
    <t>Non­Indigenous</t>
  </si>
  <si>
    <t>MBS and DVA (e)</t>
  </si>
  <si>
    <t>Private (d)</t>
  </si>
  <si>
    <t>Public (b), (c)</t>
  </si>
  <si>
    <t>age­standardised rate</t>
  </si>
  <si>
    <t>Proportion of people receiving clinical mental health services, by State and Territory, by service type and Indigenous status, 2011-12 (a)</t>
  </si>
  <si>
    <t>Table NHA.17.2</t>
  </si>
  <si>
    <t>State and Territory (unpublished) community mental health care data; Private Mental Health Alliance (unpublished) Centralised Data Management Service data; Health (unpublished) MBS Statistics; DVA (unpublished) data; ABS (unpublished) Estimated Resident Population, 30 June 2011.</t>
  </si>
  <si>
    <r>
      <t>na</t>
    </r>
    <r>
      <rPr>
        <sz val="10"/>
        <rFont val="Arial"/>
        <family val="2"/>
      </rPr>
      <t xml:space="preserve"> Not available. .. Not applicable. – Nil or rounded to zero. </t>
    </r>
    <r>
      <rPr>
        <b/>
        <sz val="10"/>
        <rFont val="Arial"/>
        <family val="2"/>
      </rPr>
      <t xml:space="preserve">np </t>
    </r>
    <r>
      <rPr>
        <sz val="10"/>
        <rFont val="Arial"/>
        <family val="2"/>
      </rPr>
      <t>Not published.</t>
    </r>
  </si>
  <si>
    <t>Disaggregation by remoteness area is based on a person's usual residence, not the location of the service provider.  State/territory is the state/territory of the service provider.</t>
  </si>
  <si>
    <t>Not all remoteness areas are represented in each State or Territory. Excludes people for whom demographic information was missing and/or not reported.</t>
  </si>
  <si>
    <t>MBS and DVA (d)</t>
  </si>
  <si>
    <t>Private (d), (e)</t>
  </si>
  <si>
    <t>Public (c), (d)</t>
  </si>
  <si>
    <t>age­standardised rate (b)</t>
  </si>
  <si>
    <t>Proportion of people receiving clinical mental health services, by State and Territory, by service type and remoteness area, 2011­12 (a)</t>
  </si>
  <si>
    <t>Table NHA.17.3</t>
  </si>
  <si>
    <r>
      <t>na</t>
    </r>
    <r>
      <rPr>
        <sz val="10"/>
        <rFont val="Arial"/>
        <family val="2"/>
      </rPr>
      <t xml:space="preserve"> Not available. – Nil or rounded to zero. </t>
    </r>
    <r>
      <rPr>
        <b/>
        <sz val="10"/>
        <rFont val="Arial"/>
        <family val="2"/>
      </rPr>
      <t/>
    </r>
  </si>
  <si>
    <t>Disaggregation by SEIFA is based on a person's usual residence, not the location of the service provider.</t>
  </si>
  <si>
    <t>SEIFA deciles are based on the ABS Index of Relative Socio­economic Disadvantage (IRSD), with decile 1 being the most disadvantaged and decile 10 being the least disadvantaged. SEIFA deciles represent approximately 10 per cent of the national population, but do not necessarily represent 10 per cent of the population in each State or Territory. Excludes people for whom information was missing and/or not reported.</t>
  </si>
  <si>
    <t>Private</t>
  </si>
  <si>
    <t>Proportion of people receiving clinical mental health services, by service type and SEIFA IRSD deciles, 2011­12 (age­standardised rate) (a), (b), (c)</t>
  </si>
  <si>
    <t>Table NHA.17.4</t>
  </si>
  <si>
    <t>State and Territory (unpublished) community mental health care data; Private Mental Health Alliance (unpublished) Centralised Data Management Service data; Department of Health and Ageing (DoHA) (unpublished) MBS Statistics; DVA (unpublished) data; ABS (unpublished) Estimated Resident Population, 30 June 2010.</t>
  </si>
  <si>
    <r>
      <rPr>
        <sz val="10"/>
        <rFont val="Arial"/>
        <family val="2"/>
      </rPr>
      <t xml:space="preserve">.. Not applicable. </t>
    </r>
    <r>
      <rPr>
        <b/>
        <sz val="10"/>
        <rFont val="Arial"/>
        <family val="2"/>
      </rPr>
      <t xml:space="preserve">np </t>
    </r>
    <r>
      <rPr>
        <sz val="10"/>
        <rFont val="Arial"/>
        <family val="2"/>
      </rPr>
      <t>Not published.</t>
    </r>
  </si>
  <si>
    <t xml:space="preserve">GP services are MBS items 170, 171, 172, 2574, 2575, 2577, 2578, 2702, 2704, 2705, 2707, 2708, 2710, 2712, 2713, 2721, 2723, 2725, 2727. </t>
  </si>
  <si>
    <t>South Australia submitted data that was not based on unique patient identifier or data matching approaches. Therefore caution needs to be taken when making inter­jurisdictional comparisons.</t>
  </si>
  <si>
    <t>Proportion of people receiving clinical mental health services, by State and Territory, by service type 2010-11 (a)</t>
  </si>
  <si>
    <t>Table NHA.17.5</t>
  </si>
  <si>
    <t>State and Territory (unpublished) community mental health care data; Private Mental Health Alliance (unpublished) Centralised Data Management Service data; DoHA (unpublished) MBS Statistics; DVA (unpublished) data; ABS (unpublished) Estimated Resident Population, 30 June 2010.</t>
  </si>
  <si>
    <r>
      <rPr>
        <sz val="10"/>
        <rFont val="Arial"/>
        <family val="2"/>
      </rPr>
      <t xml:space="preserve">.. Not applicable. – Nil or rounded to zero. </t>
    </r>
    <r>
      <rPr>
        <b/>
        <sz val="10"/>
        <rFont val="Arial"/>
        <family val="2"/>
      </rPr>
      <t xml:space="preserve">np </t>
    </r>
    <r>
      <rPr>
        <sz val="10"/>
        <rFont val="Arial"/>
        <family val="2"/>
      </rPr>
      <t>Not published.</t>
    </r>
  </si>
  <si>
    <t xml:space="preserve">South Australia submitted data that was not based on unique patient identifier or data matching approaches. Therefore caution needs to be taken when making jurisdictional comparisons. </t>
  </si>
  <si>
    <t>Proportion of people receiving clinical mental health services, by State and Territory, by service type and remoteness area, 2010-11 (a)</t>
  </si>
  <si>
    <t>Table NHA.17.6</t>
  </si>
  <si>
    <r>
      <rPr>
        <sz val="10"/>
        <rFont val="Arial"/>
        <family val="2"/>
      </rPr>
      <t xml:space="preserve">– Nil or rounded to zero. </t>
    </r>
    <r>
      <rPr>
        <b/>
        <sz val="10"/>
        <rFont val="Arial"/>
        <family val="2"/>
      </rPr>
      <t/>
    </r>
  </si>
  <si>
    <t>Public</t>
  </si>
  <si>
    <t>Proportion of people receiving clinical mental health services, by service type and SEIFA IRSD deciles, 2010-11 (age­standardised rate) (a), (b), (c)</t>
  </si>
  <si>
    <t>Table NHA.17.7</t>
  </si>
  <si>
    <t>State and Territory (unpublished) community mental health care data; Private Mental Health Alliance (unpublished) Centralised Data Management Service data; DoHA (unpublished) MBS Statistics; DVA (unpublished) data; ABS (unpublished) Estimated Resident Population, 30 June 2009.</t>
  </si>
  <si>
    <t>Proportion of people receiving clinical mental health services, by State and Territory, by service type 2009-10 (a)</t>
  </si>
  <si>
    <t>Table NHA.17.8</t>
  </si>
  <si>
    <t>Proportion of people receiving clinical mental health services, by State and Territory, by service type and remoteness area, 2009-10 (a)</t>
  </si>
  <si>
    <t>Table NHA.17.9</t>
  </si>
  <si>
    <t>Proportion of people receiving clinical mental health services, by service type and SEIFA IRSD deciles, 2009-10 (age­standardised rate) (a), (b), (c)</t>
  </si>
  <si>
    <t>Table NHA.17.10</t>
  </si>
  <si>
    <t>Table NHA.17.11</t>
  </si>
  <si>
    <t>Table NHA.17.12</t>
  </si>
  <si>
    <t>Table NHA.17.13</t>
  </si>
  <si>
    <t>Table NHA.17.14</t>
  </si>
  <si>
    <t>Table NHA.17.15</t>
  </si>
  <si>
    <t>Table NHA.17.16</t>
  </si>
  <si>
    <t>Rate of community follow up within first seven days of discharge from a psychiatric admission</t>
  </si>
  <si>
    <t>NHA  Indicator 25:</t>
  </si>
  <si>
    <t>State and territory (unpublished) admitted patient and community mental health care data.</t>
  </si>
  <si>
    <r>
      <rPr>
        <b/>
        <sz val="10"/>
        <rFont val="Arial"/>
        <family val="2"/>
      </rPr>
      <t>na</t>
    </r>
    <r>
      <rPr>
        <sz val="10"/>
        <rFont val="Arial"/>
        <family val="2"/>
      </rPr>
      <t xml:space="preserve"> Not available. </t>
    </r>
  </si>
  <si>
    <t>Due to data supply issues, Australian totals for 2011-12 should be interpreted with caution.</t>
  </si>
  <si>
    <t>Industrial action over the last 18 months in Tasmania has limited the available data quality and quantity of community data.</t>
  </si>
  <si>
    <t xml:space="preserve">South Australia submitted data that was not based on unique patient identifier or data matching approaches. </t>
  </si>
  <si>
    <t xml:space="preserve">For public sector community mental health services, Victorian data is unavailable due to service level collection gaps resulting from protected industrial action during this period. </t>
  </si>
  <si>
    <t>Separations from psychiatric inpatient services with community mental health contact recorded in the seven days following separation</t>
  </si>
  <si>
    <t xml:space="preserve">Separations from public psychiatric inpatient services </t>
  </si>
  <si>
    <t>Separations with a community mental health contact recorded in the seven days following separation</t>
  </si>
  <si>
    <t>Rate of community follow up within first seven days of discharge from a psychiatric admission, 2011-12</t>
  </si>
  <si>
    <t>Table NHA.25.1</t>
  </si>
  <si>
    <t>For public sector community mental health services, Victorian data is unavailable due to service level collection gaps resulting from protected industrial action during this period.</t>
  </si>
  <si>
    <t>Disaggregation by remoteness area is based on a person's usual residence, not the location of the service provider. State/territory is the state/territory of the service provider. Excludes people for whom demographic information was missing or not reported.</t>
  </si>
  <si>
    <t>The Indigenous status rates should be interpreted with caution due to the varying and, in some instances, unknown quality of Indigenous identification across jurisdictions. Excludes people for whom demographic information was missing or not reported.</t>
  </si>
  <si>
    <t>Remoteness</t>
  </si>
  <si>
    <t xml:space="preserve">Rate of community follow up within first seven days of discharge from a psychiatric admission, by State and Territory, by Indigenous status, remoteness, 2011-12 (a), (b) </t>
  </si>
  <si>
    <t>Table NHA.25.2</t>
  </si>
  <si>
    <r>
      <t>na</t>
    </r>
    <r>
      <rPr>
        <sz val="10"/>
        <rFont val="Arial"/>
        <family val="2"/>
      </rPr>
      <t xml:space="preserve"> Not available.</t>
    </r>
  </si>
  <si>
    <t>SEIFA deciles are based on the ABS Index of Relative Socio­economic Disadvantage (IRSD), with decile 1 being the most disadvantaged and decile 10 being the least disadvantaged. SEIFA deciles represent approximately 10 per cent of the national population, but do not necessarily represent 10 per cent of the population in each State or Territory. Excludes people for whom information was missing and/or not reported. Disaggregation by SEIFA is based on a person's usual residence, not the location of the service provider.</t>
  </si>
  <si>
    <t>Aust (%)</t>
  </si>
  <si>
    <t>Rate of community follow up within first seven days of discharge from a psychiatric admission, by SEIFA IRSD deciles, 2011-12 (per cent) (a), (b)</t>
  </si>
  <si>
    <t>Table NHA.25.3</t>
  </si>
  <si>
    <r>
      <t xml:space="preserve">Data submitted by states and territories according to specifications for the nationally agreed key performance indicators for public mental health services.  See AHMAC Mental Health Standing Committee (2011)  </t>
    </r>
    <r>
      <rPr>
        <i/>
        <sz val="10"/>
        <rFont val="Arial"/>
        <family val="2"/>
      </rPr>
      <t>Key performance indicators for Australian public 
mental health services</t>
    </r>
    <r>
      <rPr>
        <sz val="10"/>
        <rFont val="Arial"/>
        <family val="2"/>
      </rPr>
      <t xml:space="preserve">. Second Edition.  Mental Health Information Strategy Subcommittee Discussion Paper No.8, Commonwealth of Australia, Canberra.
</t>
    </r>
  </si>
  <si>
    <t>Rate of community follow up within first seven days of discharge from a psychiatric admission, 2010-11 (a)</t>
  </si>
  <si>
    <t>Rate of community follow up within first seven days of discharge from a psychiatric admission, 2009-10 (a)</t>
  </si>
  <si>
    <t>Rate of community follow up within first seven days of discharge from a psychiatric admission, 2008-09 (a)</t>
  </si>
  <si>
    <t>Rate of community follow up within first seven days of discharge from a psychiatric admission, 2007-08 (a)</t>
  </si>
  <si>
    <t>NHA Indicator 17</t>
  </si>
  <si>
    <t>NHA Indicator 22</t>
  </si>
  <si>
    <t>NHA Indicator 25</t>
  </si>
  <si>
    <t>Table NHA.25.4</t>
  </si>
  <si>
    <t>Table NHA.25.5</t>
  </si>
  <si>
    <t>Table NHA.25.6</t>
  </si>
  <si>
    <t>Table NHA.25.7</t>
  </si>
  <si>
    <t xml:space="preserve">Proportion of people receiving clinical mental health services, by State and Territory, by service type 2011-12 </t>
  </si>
  <si>
    <t xml:space="preserve">Proportion of people receiving clinical mental health services, by State and Territory, by service type and Indigenous status, 2011-12 </t>
  </si>
  <si>
    <t xml:space="preserve">Proportion of people receiving clinical mental health services, by State and Territory, by service type and remoteness area, 2011­12 </t>
  </si>
  <si>
    <t xml:space="preserve">Proportion of people receiving clinical mental health services, by State and Territory, by service type 2010-11 </t>
  </si>
  <si>
    <t xml:space="preserve">Proportion of people receiving clinical mental health services, by State and Territory, by service type and remoteness area, 2010-11 </t>
  </si>
  <si>
    <t xml:space="preserve">Proportion of people receiving clinical mental health services, by State and Territory, by service type 2009-10 </t>
  </si>
  <si>
    <t xml:space="preserve">Proportion of people receiving clinical mental health services, by State and Territory, by service type and remoteness area, 2009-10 </t>
  </si>
  <si>
    <t xml:space="preserve">Proportion of people receiving clinical mental health services, by State and Territory, by service type, 2008-09 </t>
  </si>
  <si>
    <t xml:space="preserve">Proportion of people receiving clinical mental health services, by State and Territory, by service type and remoteness area, 2008-09 </t>
  </si>
  <si>
    <t xml:space="preserve">Proportion of people receiving clinical mental health services, by State and Territory, by service type 2007-08 </t>
  </si>
  <si>
    <t xml:space="preserve">Proportion of people receiving clinical mental health services, by State and Territory, by service type and remoteness area, 2007-08 </t>
  </si>
  <si>
    <t xml:space="preserve">Episodes of Staphylococcus aureus (including MRSA) bacteraemia (SAB) in acute care hospitals, by State and Territory, by MRSA and MSSA, 2012-13 </t>
  </si>
  <si>
    <t xml:space="preserve">Episodes of Staphylococcus aureus (including MRSA) bacteraemia (SAB) in acute care hospitals, by State and Territory, by MRSA and MSSA, 2011-12 </t>
  </si>
  <si>
    <t xml:space="preserve">Rate of community follow up within first seven days of discharge from a psychiatric admission, 2010-11 </t>
  </si>
  <si>
    <t xml:space="preserve">Rate of community follow up within first seven days of discharge from a psychiatric admission, 2009-10 </t>
  </si>
  <si>
    <t xml:space="preserve">Rate of community follow up within first seven days of discharge from a psychiatric admission, 2008-09 </t>
  </si>
  <si>
    <t xml:space="preserve">Rate of community follow up within first seven days of discharge from a psychiatric admission, 2007-08 </t>
  </si>
  <si>
    <t xml:space="preserve">Proportion of people receiving clinical mental health services, by service type and SEIFA IRSD deciles, 2008-09 (age­standardised rate)  </t>
  </si>
  <si>
    <t xml:space="preserve">Proportion of people receiving clinical mental health services, by service type and SEIFA IRSD deciles, 2007-08 (age­standardised rate)  </t>
  </si>
  <si>
    <t xml:space="preserve">Rate of community follow up within first seven days of discharge from a psychiatric admission, by State and Territory, by Indigenous status, remoteness, 2011-12   </t>
  </si>
  <si>
    <t xml:space="preserve">Rate of community follow up within first seven days of discharge from a psychiatric admission, by SEIFA IRSD deciles, 2011-12 (per cent)  </t>
  </si>
  <si>
    <t xml:space="preserve">Proportion of people receiving clinical mental health services, by service type and SEIFA IRSD deciles, 2011­12 (age­standardised rate)   </t>
  </si>
  <si>
    <t xml:space="preserve">Proportion of people receiving clinical mental health services, by service type and SEIFA IRSD deciles, 2010-11 (age­standardised rate)   </t>
  </si>
  <si>
    <t xml:space="preserve">Proportion of people receiving clinical mental health services, by service type and SEIFA IRSD deciles, 2009-10 (age­standardised rate)   </t>
  </si>
  <si>
    <t>For public sector community mental health services, Victorian data is unavailable due to service level collection gaps resulting from protected industrial action during this period. South Australia submitted data that was not based on unique patient identifier or data matching approaches. Industrial action over the last 18 months in Tasmania has limited the available data quality and quantity of data.</t>
  </si>
  <si>
    <t xml:space="preserve">Department of Health and Ageing (DoHA) and the Department of Social Services (DSS) unpublished. </t>
  </si>
  <si>
    <t>– Nil or rounded to zero</t>
  </si>
  <si>
    <r>
      <t xml:space="preserve">– Nil or rounded to zero </t>
    </r>
    <r>
      <rPr>
        <b/>
        <sz val="10"/>
        <rFont val="Arial"/>
        <family val="2"/>
      </rPr>
      <t>np</t>
    </r>
    <r>
      <rPr>
        <sz val="10"/>
        <rFont val="Arial"/>
        <family val="2"/>
      </rPr>
      <t xml:space="preserve"> Not published</t>
    </r>
  </si>
  <si>
    <r>
      <rPr>
        <b/>
        <sz val="10"/>
        <rFont val="Arial"/>
        <family val="2"/>
      </rPr>
      <t>np</t>
    </r>
    <r>
      <rPr>
        <sz val="10"/>
        <rFont val="Arial"/>
        <family val="2"/>
      </rPr>
      <t xml:space="preserve"> Not published</t>
    </r>
  </si>
  <si>
    <t>±</t>
  </si>
  <si>
    <t>95% confidence interval</t>
  </si>
  <si>
    <t>RSE</t>
  </si>
  <si>
    <t>Proportion</t>
  </si>
  <si>
    <t>2010-11</t>
  </si>
  <si>
    <t>2011-12</t>
  </si>
  <si>
    <t>2012-13</t>
  </si>
  <si>
    <t xml:space="preserve">Tas </t>
  </si>
  <si>
    <t>Proportion of persons aged 15 years or over who went to the hospital emergency department for their own health and at the time, felt they thought the care could have been provided at a GP, by State and Territory (various years) (a), (b)</t>
  </si>
  <si>
    <t>Area of expenditure</t>
  </si>
  <si>
    <t>Government funding</t>
  </si>
  <si>
    <t>Australian government</t>
  </si>
  <si>
    <t>State and local government</t>
  </si>
  <si>
    <t>Total hospitals</t>
  </si>
  <si>
    <t>Public hospital services (d)</t>
  </si>
  <si>
    <t>Private hospitals</t>
  </si>
  <si>
    <t>Medical services</t>
  </si>
  <si>
    <t>Dental services</t>
  </si>
  <si>
    <t>Patient transport, aids and appliances and other health practitioners</t>
  </si>
  <si>
    <t>Community health and other (e)</t>
  </si>
  <si>
    <t>Public health</t>
  </si>
  <si>
    <t>Medications</t>
  </si>
  <si>
    <t>Administration and research</t>
  </si>
  <si>
    <t>Total recurrent funding</t>
  </si>
  <si>
    <t>Capital expenditure</t>
  </si>
  <si>
    <t>Total health funding (f)</t>
  </si>
  <si>
    <t>Medical expenses tax rebate</t>
  </si>
  <si>
    <t>–541</t>
  </si>
  <si>
    <t>Total health funding</t>
  </si>
  <si>
    <t>Table NHA C.2</t>
  </si>
  <si>
    <t>GPs per 100 000 population,by State and Territory, by remoteness, 2012-13 (a)</t>
  </si>
  <si>
    <t>Aust (b)</t>
  </si>
  <si>
    <t>FTE</t>
  </si>
  <si>
    <t>For data quality and confidentiality reasons, figures for the following areas have been combined: outer regional, remote and very remote in NSW; outer regional and remote in Victoria; remote and very remote in South Australia, Tasmania and Nothern Territory; and major cities and inner regional in the ACT.</t>
  </si>
  <si>
    <t>For Australian figures, Inner Regional ACT GPs are reported in the Major City region.</t>
  </si>
  <si>
    <t>.. Not applicable</t>
  </si>
  <si>
    <t>Department of Health (unpublished) Medicare Statistics; ABS Regional Population Growth, Australia, 2012 (cat. no. 3218.0)</t>
  </si>
  <si>
    <t>This table shows funding provided by the Australian Government, State and Territory governments and local government authorities and by the major non-government sources of funding for health care. They do not show total expenditure on health goods and services by the different service provider sectors.</t>
  </si>
  <si>
    <t xml:space="preserve">Totals may not add due to rounding. </t>
  </si>
  <si>
    <t xml:space="preserve">Total health funding has not been adjusted to include the medical expenses tax rebate as funding by the Australian Government. </t>
  </si>
  <si>
    <t>– Nil or rounded to zero. .. Not applicable.</t>
  </si>
  <si>
    <r>
      <rPr>
        <i/>
        <sz val="10"/>
        <rFont val="Arial"/>
        <family val="2"/>
      </rPr>
      <t>Source</t>
    </r>
    <r>
      <rPr>
        <i/>
        <sz val="9"/>
        <rFont val="Arial"/>
        <family val="2"/>
      </rPr>
      <t>:</t>
    </r>
    <r>
      <rPr>
        <sz val="9"/>
        <rFont val="Arial"/>
        <family val="2"/>
      </rPr>
      <t xml:space="preserve"> </t>
    </r>
    <r>
      <rPr>
        <sz val="10"/>
        <rFont val="Arial"/>
        <family val="2"/>
      </rPr>
      <t>AIHW Health expenditure database.</t>
    </r>
  </si>
  <si>
    <r>
      <t>Non-government</t>
    </r>
    <r>
      <rPr>
        <b/>
        <i/>
        <sz val="9"/>
        <rFont val="Arial"/>
        <family val="2"/>
      </rPr>
      <t xml:space="preserve"> </t>
    </r>
    <r>
      <rPr>
        <sz val="10"/>
        <rFont val="Arial"/>
        <family val="2"/>
      </rPr>
      <t>(c)</t>
    </r>
  </si>
  <si>
    <r>
      <t>Total health expenditure, by area of expenditure and source of funds, 2011-12 ($ million)</t>
    </r>
    <r>
      <rPr>
        <b/>
        <sz val="12"/>
        <rFont val="Arial"/>
        <family val="2"/>
      </rPr>
      <t xml:space="preserve"> (a), (b)</t>
    </r>
  </si>
  <si>
    <t>NHA Contextual Data:</t>
  </si>
  <si>
    <t>–</t>
  </si>
  <si>
    <t>Public hospital services exclude certain services undertaken in hospitals. Can include services provided off-site, such as hospital in the home, dialysis or other services.</t>
  </si>
  <si>
    <t>Includes expenditure on health goods and services by workers compensation and compulsory 
third-party motor vehicle insurers, as well as other sources of income (for example, rent, interest earned) for service providers.</t>
  </si>
  <si>
    <t>NHA  Indicator 32:</t>
  </si>
  <si>
    <t xml:space="preserve"> Patient satisfaction/experience</t>
  </si>
  <si>
    <t>Table NHA.32.1</t>
  </si>
  <si>
    <t>Proportion of persons who saw a GP (for their own health) in the last 12 months reporting they waited longer than felt acceptable to get an appointment, by State and Territory, by remoteness, 2012-13 (a), (b)</t>
  </si>
  <si>
    <t>proportion</t>
  </si>
  <si>
    <t>Other (c)</t>
  </si>
  <si>
    <t>relative standard error</t>
  </si>
  <si>
    <t>95 per cent confidence interval</t>
  </si>
  <si>
    <t>Persons 15 years and over who saw a GP in the last 12 months for their own health, excluding interviews by proxy. 2012-13 data not comparable to previous years (change in question order in 2012-13 and 2011-12). See data quality statement for further details.</t>
  </si>
  <si>
    <t>Rates are age standardised to the 2001 estimated resident population (5 year ranges).</t>
  </si>
  <si>
    <t>Includes inner and outer regional, remote and very remote areas.</t>
  </si>
  <si>
    <r>
      <rPr>
        <b/>
        <sz val="10"/>
        <color theme="1"/>
        <rFont val="Arial"/>
        <family val="2"/>
      </rPr>
      <t>..</t>
    </r>
    <r>
      <rPr>
        <sz val="10"/>
        <color theme="1"/>
        <rFont val="Arial"/>
        <family val="2"/>
      </rPr>
      <t xml:space="preserve"> Not applicable. – Nil or rounded to zero.</t>
    </r>
  </si>
  <si>
    <r>
      <t>Source</t>
    </r>
    <r>
      <rPr>
        <sz val="10"/>
        <color theme="1"/>
        <rFont val="Arial"/>
        <family val="2"/>
      </rPr>
      <t>:</t>
    </r>
  </si>
  <si>
    <t>ABS (unpublished) Patient Experience Survey 2012-13.</t>
  </si>
  <si>
    <t>Table NHA.32.2</t>
  </si>
  <si>
    <t>Proportion of persons who saw a GP (for their own health) in the last 12 months reporting they waited longer than felt acceptable to get an appointment, by remoteness, 2012-13 (a), (b)</t>
  </si>
  <si>
    <t>Proportion (%)</t>
  </si>
  <si>
    <t>relative standard error (%)</t>
  </si>
  <si>
    <t>95 per cent confidence interval (±)</t>
  </si>
  <si>
    <t>Remote/very remote</t>
  </si>
  <si>
    <t>Table NHA.32.3</t>
  </si>
  <si>
    <t>Proportion of persons referred to a medical specialist (for their own health) in the last 12 months reporting they waited longer than felt acceptable to get an appointment, by remoteness, by State and Territory 2012-13 (a), (b)</t>
  </si>
  <si>
    <t xml:space="preserve">± </t>
  </si>
  <si>
    <t>Rates are age standardised to the 2001 estimated resident population (5 year ranges) except for NT (10 year ranges).</t>
  </si>
  <si>
    <t>Table NHA.32.4</t>
  </si>
  <si>
    <t>Proportion of persons who were referred to a medical specialist (for their own health) in the last 12 months reporting they waited longer than felt acceptable to get an appointment, by remoteness, 2012-13 (a), (b)</t>
  </si>
  <si>
    <t>Persons 15 years and over who had been referred to a medical specialist in last 12 months, excluding interviews by proxy. 2012-13 data comparable to 2011-12, but not comparable prior to this (change in question order in 2011-12). See data quality statement for further details.</t>
  </si>
  <si>
    <t>Rates are age standardised to the 2001 estimated resident population (15 year ranges).</t>
  </si>
  <si>
    <t>Table NHA.32.5</t>
  </si>
  <si>
    <r>
      <t xml:space="preserve">Proportion of persons who saw a GP in the last 12 months reporting the GP always or often </t>
    </r>
    <r>
      <rPr>
        <u/>
        <sz val="10"/>
        <rFont val="Arial"/>
        <family val="2"/>
      </rPr>
      <t>listened carefully</t>
    </r>
    <r>
      <rPr>
        <sz val="11"/>
        <color theme="1"/>
        <rFont val="Calibri"/>
        <family val="2"/>
        <scheme val="minor"/>
      </rPr>
      <t xml:space="preserve"> to them</t>
    </r>
  </si>
  <si>
    <r>
      <t xml:space="preserve">Proportion of persons who saw a GP in the last 12 months reporting the GP always or often </t>
    </r>
    <r>
      <rPr>
        <u/>
        <sz val="10"/>
        <rFont val="Arial"/>
        <family val="2"/>
      </rPr>
      <t>showed respect</t>
    </r>
    <r>
      <rPr>
        <sz val="11"/>
        <color theme="1"/>
        <rFont val="Calibri"/>
        <family val="2"/>
        <scheme val="minor"/>
      </rPr>
      <t xml:space="preserve"> to them</t>
    </r>
  </si>
  <si>
    <r>
      <t xml:space="preserve">Proportion of persons who saw a GP in the last 12 months reporting the GP always or often </t>
    </r>
    <r>
      <rPr>
        <u/>
        <sz val="10"/>
        <rFont val="Arial"/>
        <family val="2"/>
      </rPr>
      <t>spent enough time</t>
    </r>
    <r>
      <rPr>
        <sz val="11"/>
        <color theme="1"/>
        <rFont val="Calibri"/>
        <family val="2"/>
        <scheme val="minor"/>
      </rPr>
      <t xml:space="preserve"> with them</t>
    </r>
  </si>
  <si>
    <t>Persons 15 years and over who saw a GP in the last 12 months for their own health, excluding interviews by proxy. Excludes those who responded don't know.</t>
  </si>
  <si>
    <t>Table NHA.32.6</t>
  </si>
  <si>
    <t>Proportion of persons who saw a GP in the last 12 months reporting the GP always or often: listened carefully, showed respect, and spent enough time with them, by remoteness, 2012-13 (a), (b)</t>
  </si>
  <si>
    <r>
      <t xml:space="preserve">Proportion of persons who saw a GP in the last 12 months reporting the GP always or often </t>
    </r>
    <r>
      <rPr>
        <u/>
        <sz val="10"/>
        <rFont val="Arial"/>
        <family val="2"/>
      </rPr>
      <t>listened carefully</t>
    </r>
    <r>
      <rPr>
        <sz val="10"/>
        <color theme="1"/>
        <rFont val="Arial"/>
        <family val="2"/>
      </rPr>
      <t xml:space="preserve"> to them</t>
    </r>
  </si>
  <si>
    <r>
      <t xml:space="preserve">Proportion of persons who saw a GP in the last 12 months reporting the GP always or often </t>
    </r>
    <r>
      <rPr>
        <u/>
        <sz val="10"/>
        <rFont val="Arial"/>
        <family val="2"/>
      </rPr>
      <t>showed respect</t>
    </r>
    <r>
      <rPr>
        <sz val="10"/>
        <color theme="1"/>
        <rFont val="Arial"/>
        <family val="2"/>
      </rPr>
      <t xml:space="preserve"> to them</t>
    </r>
  </si>
  <si>
    <r>
      <t xml:space="preserve">Proportion of persons who saw a GP in the last 12 months reporting the GP always or often </t>
    </r>
    <r>
      <rPr>
        <u/>
        <sz val="10"/>
        <rFont val="Arial"/>
        <family val="2"/>
      </rPr>
      <t>spent enough time</t>
    </r>
    <r>
      <rPr>
        <sz val="10"/>
        <color theme="1"/>
        <rFont val="Arial"/>
        <family val="2"/>
      </rPr>
      <t xml:space="preserve"> with them</t>
    </r>
  </si>
  <si>
    <t>Table NHA.32.7</t>
  </si>
  <si>
    <t>Proportion of persons who saw a medical specialist in the last 12 months reporting the medical specialist always or often: listened carefully, showed respect, and spent enough time with them, by remoteness, by State and Territory, 2012-13 (a), (b)</t>
  </si>
  <si>
    <r>
      <t xml:space="preserve">Proportion of persons who saw a medical specialist in the last 12 months reporting the medical specialist always or often </t>
    </r>
    <r>
      <rPr>
        <u/>
        <sz val="10"/>
        <rFont val="Arial"/>
        <family val="2"/>
      </rPr>
      <t>listened carefully</t>
    </r>
    <r>
      <rPr>
        <sz val="11"/>
        <color theme="1"/>
        <rFont val="Calibri"/>
        <family val="2"/>
        <scheme val="minor"/>
      </rPr>
      <t xml:space="preserve"> to them</t>
    </r>
  </si>
  <si>
    <r>
      <t xml:space="preserve">Proportion of persons who saw a medical specialist in the last 12 months reporting the medical specialist always or often </t>
    </r>
    <r>
      <rPr>
        <u/>
        <sz val="10"/>
        <rFont val="Arial"/>
        <family val="2"/>
      </rPr>
      <t>showed respect</t>
    </r>
    <r>
      <rPr>
        <sz val="11"/>
        <color theme="1"/>
        <rFont val="Calibri"/>
        <family val="2"/>
        <scheme val="minor"/>
      </rPr>
      <t xml:space="preserve"> to them</t>
    </r>
  </si>
  <si>
    <r>
      <t xml:space="preserve">Proportion of persons who saw a medical specialist in the last 12 months reporting the medical specialist always or often </t>
    </r>
    <r>
      <rPr>
        <u/>
        <sz val="10"/>
        <rFont val="Arial"/>
        <family val="2"/>
      </rPr>
      <t>spent enough time</t>
    </r>
    <r>
      <rPr>
        <sz val="11"/>
        <color theme="1"/>
        <rFont val="Calibri"/>
        <family val="2"/>
        <scheme val="minor"/>
      </rPr>
      <t xml:space="preserve"> with them</t>
    </r>
  </si>
  <si>
    <t>Persons 15 years and over who were known to have seen a medical specialist in the last 12 months, excluding interviews by proxy. Excludes those who responded don't know.</t>
  </si>
  <si>
    <t>Table NHA.32.8</t>
  </si>
  <si>
    <t>Proportion of persons who saw a medical specialist in the last 12 months reporting the medical specialist always or often: listened carefully, showed respect, and spent enough time with them, by remoteness, 2012-13  (a), (b)</t>
  </si>
  <si>
    <r>
      <t xml:space="preserve">Proportion of persons who saw a medical specialist in the last 12 months reporting the medical specialist always or often </t>
    </r>
    <r>
      <rPr>
        <u/>
        <sz val="10"/>
        <rFont val="Arial"/>
        <family val="2"/>
      </rPr>
      <t>showed respect</t>
    </r>
    <r>
      <rPr>
        <sz val="10"/>
        <color theme="1"/>
        <rFont val="Arial"/>
        <family val="2"/>
      </rPr>
      <t xml:space="preserve"> to them</t>
    </r>
  </si>
  <si>
    <r>
      <t xml:space="preserve">Proportion of persons who saw a medical specialist in the last 12 months reporting the medical specialist always or often </t>
    </r>
    <r>
      <rPr>
        <u/>
        <sz val="10"/>
        <rFont val="Arial"/>
        <family val="2"/>
      </rPr>
      <t>spent enough time</t>
    </r>
    <r>
      <rPr>
        <sz val="10"/>
        <color theme="1"/>
        <rFont val="Arial"/>
        <family val="2"/>
      </rPr>
      <t xml:space="preserve"> with them</t>
    </r>
  </si>
  <si>
    <t>Table NHA.32.9</t>
  </si>
  <si>
    <t>Proportion of persons who saw a dental professional in the last 12 months reporting the dental professional always or often: listened carefully, showed respect, and spent enough time with them, by remoteness, by State and Territory, 2012-13  (a), (b)</t>
  </si>
  <si>
    <r>
      <t xml:space="preserve">Proportion of persons who saw a dental professional in the last 12 months reporting the dental professional  always or often </t>
    </r>
    <r>
      <rPr>
        <u/>
        <sz val="10"/>
        <rFont val="Arial"/>
        <family val="2"/>
      </rPr>
      <t>listened carefully</t>
    </r>
    <r>
      <rPr>
        <sz val="11"/>
        <color theme="1"/>
        <rFont val="Calibri"/>
        <family val="2"/>
        <scheme val="minor"/>
      </rPr>
      <t xml:space="preserve"> to them</t>
    </r>
  </si>
  <si>
    <r>
      <t xml:space="preserve">Proportion of persons who saw a dental professional in the last 12 months reporting the dental professional always or often </t>
    </r>
    <r>
      <rPr>
        <u/>
        <sz val="10"/>
        <rFont val="Arial"/>
        <family val="2"/>
      </rPr>
      <t>showed respect</t>
    </r>
    <r>
      <rPr>
        <sz val="11"/>
        <color theme="1"/>
        <rFont val="Calibri"/>
        <family val="2"/>
        <scheme val="minor"/>
      </rPr>
      <t xml:space="preserve"> to them</t>
    </r>
  </si>
  <si>
    <r>
      <t xml:space="preserve">Proportion of persons who saw a dental professional in the last 12 months reporting the dental professional always or often </t>
    </r>
    <r>
      <rPr>
        <u/>
        <sz val="10"/>
        <rFont val="Arial"/>
        <family val="2"/>
      </rPr>
      <t>spent enough time</t>
    </r>
    <r>
      <rPr>
        <sz val="11"/>
        <color theme="1"/>
        <rFont val="Calibri"/>
        <family val="2"/>
        <scheme val="minor"/>
      </rPr>
      <t xml:space="preserve"> with them</t>
    </r>
  </si>
  <si>
    <t>Persons 15 years and over who saw a dental professional in the last 12 months for their own health, excluding interviews by proxy. Excludes those who responded don't know.</t>
  </si>
  <si>
    <t xml:space="preserve">Table NHA.32.10 </t>
  </si>
  <si>
    <r>
      <t>Proportion of persons who saw a dental professional in the last 12 months reporting the dental professional always or often: listened carefully, showed respect, and spent enough time with them, by remoteness,</t>
    </r>
    <r>
      <rPr>
        <b/>
        <sz val="12"/>
        <color indexed="10"/>
        <rFont val="Arial"/>
        <family val="2"/>
      </rPr>
      <t xml:space="preserve"> </t>
    </r>
    <r>
      <rPr>
        <b/>
        <sz val="12"/>
        <rFont val="Arial"/>
        <family val="2"/>
      </rPr>
      <t>2012-13 (a), (b)</t>
    </r>
  </si>
  <si>
    <r>
      <t xml:space="preserve">Proportion of persons who saw a dental professional in the last 12 months reporting the dental professional  always or often </t>
    </r>
    <r>
      <rPr>
        <u/>
        <sz val="10"/>
        <rFont val="Arial"/>
        <family val="2"/>
      </rPr>
      <t>listened carefully</t>
    </r>
    <r>
      <rPr>
        <sz val="10"/>
        <color theme="1"/>
        <rFont val="Arial"/>
        <family val="2"/>
      </rPr>
      <t xml:space="preserve"> to them</t>
    </r>
  </si>
  <si>
    <r>
      <t xml:space="preserve">Proportion of persons who saw a dental professional in the last 12 months reporting the dental professional always or often </t>
    </r>
    <r>
      <rPr>
        <u/>
        <sz val="10"/>
        <rFont val="Arial"/>
        <family val="2"/>
      </rPr>
      <t>showed respect</t>
    </r>
    <r>
      <rPr>
        <sz val="10"/>
        <color theme="1"/>
        <rFont val="Arial"/>
        <family val="2"/>
      </rPr>
      <t xml:space="preserve"> to them</t>
    </r>
  </si>
  <si>
    <r>
      <t xml:space="preserve">Proportion of persons who saw a dental professional in the last 12 months reporting the dental professional always or often </t>
    </r>
    <r>
      <rPr>
        <u/>
        <sz val="10"/>
        <rFont val="Arial"/>
        <family val="2"/>
      </rPr>
      <t>spent enough time</t>
    </r>
    <r>
      <rPr>
        <sz val="10"/>
        <color theme="1"/>
        <rFont val="Arial"/>
        <family val="2"/>
      </rPr>
      <t xml:space="preserve"> with them</t>
    </r>
  </si>
  <si>
    <t>Persons 15 years and over who saw a dental professional for their own health in the last 12 months, excluding interviews by proxy. Excludes those who responded don't know.</t>
  </si>
  <si>
    <t xml:space="preserve">Table NHA.32.11 </t>
  </si>
  <si>
    <t>Proportion of persons who went to an emergency department in the last 12 months reporting the ED doctors or specialists always or often: listened carefully, showed respect, and spent enough time with them, by State and Territory, by remoteness,  2012-13 (a), (b)</t>
  </si>
  <si>
    <r>
      <t xml:space="preserve">Proportion of persons who went to an emergency department in the last 12 months reporting the ED doctors or specialists  always or often </t>
    </r>
    <r>
      <rPr>
        <u/>
        <sz val="10"/>
        <rFont val="Arial"/>
        <family val="2"/>
      </rPr>
      <t>listened carefully</t>
    </r>
    <r>
      <rPr>
        <sz val="11"/>
        <color theme="1"/>
        <rFont val="Calibri"/>
        <family val="2"/>
        <scheme val="minor"/>
      </rPr>
      <t xml:space="preserve"> to them</t>
    </r>
  </si>
  <si>
    <r>
      <t xml:space="preserve">Proportion of persons who went to an emergency department in the last 12 months reporting the ED doctors or specialists  always or often </t>
    </r>
    <r>
      <rPr>
        <u/>
        <sz val="10"/>
        <rFont val="Arial"/>
        <family val="2"/>
      </rPr>
      <t xml:space="preserve">showed respect </t>
    </r>
    <r>
      <rPr>
        <sz val="11"/>
        <color theme="1"/>
        <rFont val="Calibri"/>
        <family val="2"/>
        <scheme val="minor"/>
      </rPr>
      <t>to them</t>
    </r>
  </si>
  <si>
    <r>
      <t xml:space="preserve">Proportion of persons who went to an emergency department in the last 12 months reporting the ED doctors or specialists  always or often </t>
    </r>
    <r>
      <rPr>
        <u/>
        <sz val="10"/>
        <rFont val="Arial"/>
        <family val="2"/>
      </rPr>
      <t>spent enough time with</t>
    </r>
    <r>
      <rPr>
        <sz val="11"/>
        <color theme="1"/>
        <rFont val="Calibri"/>
        <family val="2"/>
        <scheme val="minor"/>
      </rPr>
      <t xml:space="preserve"> them</t>
    </r>
  </si>
  <si>
    <t>Persons 15 years and over who went to an emergency department for their own health in the last 12 months, excluding interviews by proxy. Excludes those who responded don't know.</t>
  </si>
  <si>
    <t xml:space="preserve">Table NHA.32.12 </t>
  </si>
  <si>
    <r>
      <t>Proportion of persons who went to an emergency department in the last 12 months reporting the ED doctors or specialists always or often: listened carefully, showed respect, and spent enough time with them, by remoteness,</t>
    </r>
    <r>
      <rPr>
        <b/>
        <sz val="12"/>
        <color indexed="10"/>
        <rFont val="Arial"/>
        <family val="2"/>
      </rPr>
      <t xml:space="preserve"> </t>
    </r>
    <r>
      <rPr>
        <b/>
        <sz val="12"/>
        <rFont val="Arial"/>
        <family val="2"/>
      </rPr>
      <t>2012-13 (a), (b)</t>
    </r>
  </si>
  <si>
    <r>
      <t xml:space="preserve">Proportion of persons who went to an emergency department in the last 12 months reporting the ED doctors or specialists  always or often </t>
    </r>
    <r>
      <rPr>
        <u/>
        <sz val="10"/>
        <rFont val="Arial"/>
        <family val="2"/>
      </rPr>
      <t>listened carefully</t>
    </r>
    <r>
      <rPr>
        <sz val="10"/>
        <color theme="1"/>
        <rFont val="Arial"/>
        <family val="2"/>
      </rPr>
      <t xml:space="preserve"> to them</t>
    </r>
  </si>
  <si>
    <r>
      <t xml:space="preserve">Proportion of persons who went to an emergency department in the last 12 months reporting the ED doctors or specialists  always or often </t>
    </r>
    <r>
      <rPr>
        <u/>
        <sz val="10"/>
        <rFont val="Arial"/>
        <family val="2"/>
      </rPr>
      <t xml:space="preserve">showed respect </t>
    </r>
    <r>
      <rPr>
        <sz val="10"/>
        <color theme="1"/>
        <rFont val="Arial"/>
        <family val="2"/>
      </rPr>
      <t>to them</t>
    </r>
  </si>
  <si>
    <r>
      <t xml:space="preserve">Proportion of persons who went to an emergency department in the last 12 months reporting the ED doctors or specialists  always or often </t>
    </r>
    <r>
      <rPr>
        <u/>
        <sz val="10"/>
        <rFont val="Arial"/>
        <family val="2"/>
      </rPr>
      <t>spent enough time with</t>
    </r>
    <r>
      <rPr>
        <sz val="10"/>
        <color theme="1"/>
        <rFont val="Arial"/>
        <family val="2"/>
      </rPr>
      <t xml:space="preserve"> them</t>
    </r>
  </si>
  <si>
    <t>Persons 15 years and over who went to an emergency department for their own health in the last 12 months, excluding interviews by proxy.  Excludes those who responded don't know.</t>
  </si>
  <si>
    <t xml:space="preserve">Table NHA.32.13 </t>
  </si>
  <si>
    <t>Proportion of persons who went to an emergency department in the last 12 months reporting the ED nurses always or often: listened carefully, showed respect, and spent enough time with them, by remoteness, by State and Territory, 2012-13 (a), (b)</t>
  </si>
  <si>
    <r>
      <t xml:space="preserve">Proportion of persons who went to an emergency department in the last 12 months reporting the ED nurses always or often </t>
    </r>
    <r>
      <rPr>
        <u/>
        <sz val="10"/>
        <rFont val="Arial"/>
        <family val="2"/>
      </rPr>
      <t>listened carefully</t>
    </r>
    <r>
      <rPr>
        <sz val="11"/>
        <color theme="1"/>
        <rFont val="Calibri"/>
        <family val="2"/>
        <scheme val="minor"/>
      </rPr>
      <t xml:space="preserve"> to them</t>
    </r>
  </si>
  <si>
    <r>
      <t xml:space="preserve">Proportion of persons who went to an emergency department in the last 12 months reporting the ED nurses always or often </t>
    </r>
    <r>
      <rPr>
        <u/>
        <sz val="10"/>
        <rFont val="Arial"/>
        <family val="2"/>
      </rPr>
      <t xml:space="preserve">showed respect </t>
    </r>
    <r>
      <rPr>
        <sz val="11"/>
        <color theme="1"/>
        <rFont val="Calibri"/>
        <family val="2"/>
        <scheme val="minor"/>
      </rPr>
      <t>to them</t>
    </r>
  </si>
  <si>
    <r>
      <t xml:space="preserve">Proportion of persons who went to an emergency department in the last 12 months reporting the ED nurses always or often </t>
    </r>
    <r>
      <rPr>
        <u/>
        <sz val="10"/>
        <rFont val="Arial"/>
        <family val="2"/>
      </rPr>
      <t>spent enough time with</t>
    </r>
    <r>
      <rPr>
        <sz val="11"/>
        <color theme="1"/>
        <rFont val="Calibri"/>
        <family val="2"/>
        <scheme val="minor"/>
      </rPr>
      <t xml:space="preserve"> them</t>
    </r>
  </si>
  <si>
    <t xml:space="preserve">Table NHA.32.14 </t>
  </si>
  <si>
    <t>Proportion of persons who went to an emergency department in the last 12 months reporting the ED nurses always or often: listened carefully, showed respect, and spent enough time with them, by remoteness, 2012-13 (a), (b)</t>
  </si>
  <si>
    <r>
      <t xml:space="preserve">Proportion of persons who went to an emergency department in the last 12 months reporting the ED nurses always or often </t>
    </r>
    <r>
      <rPr>
        <u/>
        <sz val="10"/>
        <rFont val="Arial"/>
        <family val="2"/>
      </rPr>
      <t>listened carefully</t>
    </r>
    <r>
      <rPr>
        <sz val="10"/>
        <color theme="1"/>
        <rFont val="Arial"/>
        <family val="2"/>
      </rPr>
      <t xml:space="preserve"> to them</t>
    </r>
  </si>
  <si>
    <r>
      <t xml:space="preserve">Proportion of persons who went to an emergency department in the last 12 months reporting the ED nurses always or often </t>
    </r>
    <r>
      <rPr>
        <u/>
        <sz val="10"/>
        <rFont val="Arial"/>
        <family val="2"/>
      </rPr>
      <t xml:space="preserve">showed respect </t>
    </r>
    <r>
      <rPr>
        <sz val="10"/>
        <color theme="1"/>
        <rFont val="Arial"/>
        <family val="2"/>
      </rPr>
      <t>to them</t>
    </r>
  </si>
  <si>
    <r>
      <t xml:space="preserve">Proportion of persons who went to an emergency department in the last 12 months reporting the ED nurses always or often </t>
    </r>
    <r>
      <rPr>
        <u/>
        <sz val="10"/>
        <rFont val="Arial"/>
        <family val="2"/>
      </rPr>
      <t>spent enough time with</t>
    </r>
    <r>
      <rPr>
        <sz val="10"/>
        <color theme="1"/>
        <rFont val="Arial"/>
        <family val="2"/>
      </rPr>
      <t xml:space="preserve"> them</t>
    </r>
  </si>
  <si>
    <t>Persons 15 years and over who visited an emergency department for their own health in the last 12 months, excluding interviews by proxy. Excludes those who responded don't know.</t>
  </si>
  <si>
    <t xml:space="preserve">Table NHA.32.15 </t>
  </si>
  <si>
    <t>Proportion of persons who were admitted to hospital in the last 12 months reporting the hospital doctors or specialists always or often: listened carefully, showed respect, and spent enough time with them, by remoteness, by State and Territory, 2012-13 (a), (b)</t>
  </si>
  <si>
    <r>
      <t xml:space="preserve">Proportion of persons who  were admitted to hospital in the last 12 months reporting the hospital doctors or specialists always or often </t>
    </r>
    <r>
      <rPr>
        <u/>
        <sz val="10"/>
        <rFont val="Arial"/>
        <family val="2"/>
      </rPr>
      <t>listened carefully</t>
    </r>
    <r>
      <rPr>
        <sz val="10"/>
        <color theme="1"/>
        <rFont val="Arial"/>
        <family val="2"/>
      </rPr>
      <t xml:space="preserve"> to them</t>
    </r>
  </si>
  <si>
    <r>
      <t xml:space="preserve">Proportion of persons who  were admitted to hospital in the last 12 months reporting the hospital doctors or specialists always or often </t>
    </r>
    <r>
      <rPr>
        <u/>
        <sz val="10"/>
        <rFont val="Arial"/>
        <family val="2"/>
      </rPr>
      <t>showed respect</t>
    </r>
    <r>
      <rPr>
        <sz val="10"/>
        <color theme="1"/>
        <rFont val="Arial"/>
        <family val="2"/>
      </rPr>
      <t xml:space="preserve"> to them</t>
    </r>
  </si>
  <si>
    <r>
      <t xml:space="preserve">Proportion of persons who  were admitted to hospital in the last 12 months reporting the hospital doctors or specialists always or often </t>
    </r>
    <r>
      <rPr>
        <u/>
        <sz val="10"/>
        <rFont val="Arial"/>
        <family val="2"/>
      </rPr>
      <t>spent enough time</t>
    </r>
    <r>
      <rPr>
        <sz val="10"/>
        <color theme="1"/>
        <rFont val="Arial"/>
        <family val="2"/>
      </rPr>
      <t xml:space="preserve"> with them</t>
    </r>
  </si>
  <si>
    <t>Persons 15 years and over who were admitted to hospital for their own health in the last 12 months, excluding interviews by proxy. Excludes those who responded don't know.</t>
  </si>
  <si>
    <r>
      <t>Source</t>
    </r>
    <r>
      <rPr>
        <sz val="11"/>
        <color theme="1"/>
        <rFont val="Calibri"/>
        <family val="2"/>
        <scheme val="minor"/>
      </rPr>
      <t>:</t>
    </r>
  </si>
  <si>
    <t xml:space="preserve">Table NHA.32.16 </t>
  </si>
  <si>
    <t>Proportion of persons who were admitted to hospital in the last 12 months reporting the hospital doctors or specialists always or often: listened carefully, showed respect, and spent enough time with them, by remoteness, 2012-13 (a), (b)</t>
  </si>
  <si>
    <t>Rates are age standardised to the 2001 estimated resident population (5 year ranges) except for remote/very remote (10 year ranges).</t>
  </si>
  <si>
    <t xml:space="preserve">Table NHA.32.17 </t>
  </si>
  <si>
    <t>Proportion of persons who were admitted to hospital in the last 12 months reporting the hospital nurses always or often: listened carefully, showed respect, and spent enough time with them, by State and Territory, by remoteness, 2012-13 (a), (b)</t>
  </si>
  <si>
    <r>
      <t xml:space="preserve">Proportion of persons who were admitted to hospital in the last 12 months reporting the hospital nurses always or often </t>
    </r>
    <r>
      <rPr>
        <u/>
        <sz val="10"/>
        <rFont val="Arial"/>
        <family val="2"/>
      </rPr>
      <t>listened carefully</t>
    </r>
    <r>
      <rPr>
        <sz val="11"/>
        <color theme="1"/>
        <rFont val="Calibri"/>
        <family val="2"/>
        <scheme val="minor"/>
      </rPr>
      <t xml:space="preserve"> to them</t>
    </r>
  </si>
  <si>
    <r>
      <t xml:space="preserve">Proportion of persons who were admitted to hospital in the last 12 months reporting the hospital nurses always or often </t>
    </r>
    <r>
      <rPr>
        <u/>
        <sz val="10"/>
        <rFont val="Arial"/>
        <family val="2"/>
      </rPr>
      <t>showed respect</t>
    </r>
    <r>
      <rPr>
        <sz val="11"/>
        <color theme="1"/>
        <rFont val="Calibri"/>
        <family val="2"/>
        <scheme val="minor"/>
      </rPr>
      <t xml:space="preserve"> to them</t>
    </r>
  </si>
  <si>
    <r>
      <t xml:space="preserve">Proportion of persons who were admitted to hospital in the last 12 months reporting the hospital nurses always or often </t>
    </r>
    <r>
      <rPr>
        <u/>
        <sz val="10"/>
        <rFont val="Arial"/>
        <family val="2"/>
      </rPr>
      <t>spent enough time</t>
    </r>
    <r>
      <rPr>
        <sz val="11"/>
        <color theme="1"/>
        <rFont val="Calibri"/>
        <family val="2"/>
        <scheme val="minor"/>
      </rPr>
      <t xml:space="preserve"> with them</t>
    </r>
  </si>
  <si>
    <t xml:space="preserve">Table NHA.32.18 </t>
  </si>
  <si>
    <r>
      <t>Proportion of persons who were admitted to hospital in the last 12 months reporting the hospital nurses always or often: listened carefully, showed respect, and spent enough time with them, by remoteness,</t>
    </r>
    <r>
      <rPr>
        <b/>
        <sz val="12"/>
        <color indexed="10"/>
        <rFont val="Arial"/>
        <family val="2"/>
      </rPr>
      <t xml:space="preserve"> </t>
    </r>
    <r>
      <rPr>
        <b/>
        <sz val="12"/>
        <rFont val="Arial"/>
        <family val="2"/>
      </rPr>
      <t>2012-13 (a), (b)</t>
    </r>
  </si>
  <si>
    <r>
      <t xml:space="preserve">Proportion of persons who were admitted to hospital in the last 12 months reporting the hospital nurses always or often </t>
    </r>
    <r>
      <rPr>
        <u/>
        <sz val="10"/>
        <rFont val="Arial"/>
        <family val="2"/>
      </rPr>
      <t>listened carefully</t>
    </r>
    <r>
      <rPr>
        <sz val="10"/>
        <color theme="1"/>
        <rFont val="Arial"/>
        <family val="2"/>
      </rPr>
      <t xml:space="preserve"> to them</t>
    </r>
  </si>
  <si>
    <r>
      <t xml:space="preserve">Proportion of persons who were admitted to hospital in the last 12 months reporting the hospital nurses always or often </t>
    </r>
    <r>
      <rPr>
        <u/>
        <sz val="10"/>
        <rFont val="Arial"/>
        <family val="2"/>
      </rPr>
      <t>showed respect</t>
    </r>
    <r>
      <rPr>
        <sz val="10"/>
        <color theme="1"/>
        <rFont val="Arial"/>
        <family val="2"/>
      </rPr>
      <t xml:space="preserve"> to them</t>
    </r>
  </si>
  <si>
    <r>
      <t xml:space="preserve">Proportion of persons who were admitted to hospital in the last 12 months reporting the hospital nurses always or often </t>
    </r>
    <r>
      <rPr>
        <u/>
        <sz val="10"/>
        <rFont val="Arial"/>
        <family val="2"/>
      </rPr>
      <t>spent enough time</t>
    </r>
    <r>
      <rPr>
        <sz val="10"/>
        <color theme="1"/>
        <rFont val="Arial"/>
        <family val="2"/>
      </rPr>
      <t xml:space="preserve"> with them</t>
    </r>
  </si>
  <si>
    <t>Table NHA.32.19</t>
  </si>
  <si>
    <t>Proportion of persons who saw a GP (for their own health) in the last 12 months reporting they waited longer than felt acceptable to get an appointment, by SEIFA IRSD deciles, 2012-13 (a), (b), (c)</t>
  </si>
  <si>
    <t>proportion (%)</t>
  </si>
  <si>
    <r>
      <t>95% confidence interval (</t>
    </r>
    <r>
      <rPr>
        <i/>
        <u/>
        <sz val="10"/>
        <rFont val="Arial"/>
        <family val="2"/>
      </rPr>
      <t>+</t>
    </r>
    <r>
      <rPr>
        <i/>
        <sz val="10"/>
        <rFont val="Arial"/>
        <family val="2"/>
      </rPr>
      <t>)</t>
    </r>
  </si>
  <si>
    <t>Persons 15 years and over who saw a GP for their own health in the last 12 months, excluding interviews by proxy. 2012-13 data not comparable to previous years (change in question order in 2012-13 and 2011-12). See data quality statement for further details.</t>
  </si>
  <si>
    <t>(c )</t>
  </si>
  <si>
    <t>Based on the 2011 SEIFA Index of Relative Socio-Economic Disadvantage.  A lower Index of Disadvantage decile (e.g. the first decile) indicates relatively greater disadvantage and a lack of advantage in general. A higher Index of Disadvantage (e.g. the tenth decile) indicates a relative lack of disadvantage and greater advantage in general.</t>
  </si>
  <si>
    <t>Table NHA.32.20</t>
  </si>
  <si>
    <t>Proportion of persons who were referred to a medical specialist by a GP in the last 12 months reporting they waited longer than felt acceptable to get an appointment,  by SEIFA IRSD deciles, 2012-13 (a), (b), (c)</t>
  </si>
  <si>
    <t>Persons 15 years and over who were referred to a medical specialist by a GP in the last 12 months, excluding interviews by proxy. 2012-13 data comparable to 2011-12, but not comparable prior to this (change in question order in 2011-12). See data quality statement for further details.</t>
  </si>
  <si>
    <t>Table NHA.32.21</t>
  </si>
  <si>
    <t xml:space="preserve">Proportion of persons who saw a GP in the last 12 months reporting the GP always or often: listened carefully, showed respect, and spent enough time with them, by SEIFA IRSD deciles, 2012-13 (a), (b), (c) </t>
  </si>
  <si>
    <t>Listened carefully</t>
  </si>
  <si>
    <t>Showed respect</t>
  </si>
  <si>
    <t>Spent enough time with them</t>
  </si>
  <si>
    <t>RSE (%)</t>
  </si>
  <si>
    <t>Persons 15 years and over who saw a GP for their own health in the last 12 months, excluding interviews by proxy. Excludes those who responded don't know.</t>
  </si>
  <si>
    <t>Table NHA.32.22</t>
  </si>
  <si>
    <t>Proportion of persons who saw a medical specialist in the last 12 months reporting the medical specialist always or often: listened carefully, showed respect, and spent enough time with them, by SEIFA IRSD deciles, 2012-13 (a), (b), (c)</t>
  </si>
  <si>
    <t>Persons 15 years and over who were known to have seen a medical specialist in the last 12 months for their own health, excluding interviews by proxy. Excludes those who responded don't know.</t>
  </si>
  <si>
    <t>Table NHA.32.23</t>
  </si>
  <si>
    <t>Proportion of persons who saw a dental practitioner in the last 12 months reporting the dental practitioner always or often: listened carefully, showed respect, and spent enough time with them, by SEIFA IRSD deciles, 2012-13 (a), (b), (c)</t>
  </si>
  <si>
    <t>Table NHA.32.24</t>
  </si>
  <si>
    <t>Proportion of persons who have been to a hospital emergency department in the last 12 months reporting ED doctors or specialists always or often: listened carefully, showed respect, and spent enough time with them, by SEIFA IRSD deciles, 2012-13 (a), (b), (c)</t>
  </si>
  <si>
    <t>Persons 15 years and over who had visited an emergency department for their own health in the last 12 months, excluding interviews by proxy. Excludes those who responded don't know.</t>
  </si>
  <si>
    <t>Table NHA.32.25</t>
  </si>
  <si>
    <t>Proportion of persons who have been to a hospital emergency department in the last 12 months reporting ED nurses always or often: listened carefully, showed respect, and spent enough time with them, by SEIFA IRSD deciles, 2012-13 (a), (b), (c)</t>
  </si>
  <si>
    <t>Table NHA.32.26</t>
  </si>
  <si>
    <t>Proportion of persons who have been admitted to a hospital in the last 12 months reporting hospital doctors or specialists always or often: listened carefully, showed respect, and spent enough time with them, by SEIFA IRSD deciles, 2012-13 (a), (b), (c)</t>
  </si>
  <si>
    <t>Persons 15 years and over who had been admitted to hospital for their own health in the last 12 months, excluding interviews by proxy. Excludes those who responded don't know.</t>
  </si>
  <si>
    <t>Table NHA.32.27</t>
  </si>
  <si>
    <t>Proportion of persons who have been admitted to a hospital in the last 12 months reporting hospital nurses always or often: listened carefully, showed respect, and spent enough time with them, by SEIFA IRSD deciles, 2012-13 (a), (b), (c)</t>
  </si>
  <si>
    <t>Table NHA.19.3</t>
  </si>
  <si>
    <t>NHA Indicator 32</t>
  </si>
  <si>
    <t>NHA Context</t>
  </si>
  <si>
    <t>Table NHA C.1</t>
  </si>
  <si>
    <t xml:space="preserve">GPs per 100 000 population,by State and Territory, by remoteness, 2012-13 </t>
  </si>
  <si>
    <t xml:space="preserve">Proportion of persons aged 15 years or over who went to the hospital emergency department for their own health and at the time, felt they thought the care could have been provided at a GP, by State and Territory (various years)  </t>
  </si>
  <si>
    <t xml:space="preserve">Proportion of persons who saw a GP (for their own health) in the last 12 months reporting they waited longer than felt acceptable to get an appointment, by State and Territory, by remoteness, 2012-13  </t>
  </si>
  <si>
    <t xml:space="preserve">Proportion of persons who saw a GP (for their own health) in the last 12 months reporting they waited longer than felt acceptable to get an appointment, by remoteness, 2012-13  </t>
  </si>
  <si>
    <t xml:space="preserve">Proportion of persons referred to a medical specialist (for their own health) in the last 12 months reporting they waited longer than felt acceptable to get an appointment, by remoteness, by State and Territory 2012-13  </t>
  </si>
  <si>
    <t xml:space="preserve">Proportion of persons who were referred to a medical specialist (for their own health) in the last 12 months reporting they waited longer than felt acceptable to get an appointment, by remoteness, 2012-13  </t>
  </si>
  <si>
    <t xml:space="preserve">Proportion of persons who saw a GP in the last 12 months reporting the GP always or often: listened carefully, showed respect, and spent enough time with them, by State and Territory, by remoteness, 2012-13  </t>
  </si>
  <si>
    <t xml:space="preserve">Proportion of persons who saw a GP in the last 12 months reporting the GP always or often: listened carefully, showed respect, and spent enough time with them, by remoteness, 2012-13  </t>
  </si>
  <si>
    <t xml:space="preserve">Proportion of persons who saw a medical specialist in the last 12 months reporting the medical specialist always or often: listened carefully, showed respect, and spent enough time with them, by remoteness, by State and Territory, 2012-13  </t>
  </si>
  <si>
    <t xml:space="preserve">Proportion of persons who saw a medical specialist in the last 12 months reporting the medical specialist always or often: listened carefully, showed respect, and spent enough time with them, by remoteness, 2012-13   </t>
  </si>
  <si>
    <t xml:space="preserve">Proportion of persons who saw a dental professional in the last 12 months reporting the dental professional always or often: listened carefully, showed respect, and spent enough time with them, by remoteness, by State and Territory, 2012-13   </t>
  </si>
  <si>
    <t xml:space="preserve">Proportion of persons who saw a dental professional in the last 12 months reporting the dental professional always or often: listened carefully, showed respect, and spent enough time with them, by remoteness, 2012-13  </t>
  </si>
  <si>
    <t xml:space="preserve">Proportion of persons who went to an emergency department in the last 12 months reporting the ED doctors or specialists always or often: listened carefully, showed respect, and spent enough time with them, by State and Territory, by remoteness,  2012-13  </t>
  </si>
  <si>
    <t xml:space="preserve">Proportion of persons who went to an emergency department in the last 12 months reporting the ED doctors or specialists always or often: listened carefully, showed respect, and spent enough time with them, by remoteness, 2012-13  </t>
  </si>
  <si>
    <t xml:space="preserve">Proportion of persons who went to an emergency department in the last 12 months reporting the ED nurses always or often: listened carefully, showed respect, and spent enough time with them, by remoteness, by State and Territory, 2012-13  </t>
  </si>
  <si>
    <t xml:space="preserve">Proportion of persons who went to an emergency department in the last 12 months reporting the ED nurses always or often: listened carefully, showed respect, and spent enough time with them, by remoteness, 2012-13  </t>
  </si>
  <si>
    <t xml:space="preserve">Proportion of persons who were admitted to hospital in the last 12 months reporting the hospital doctors or specialists always or often: listened carefully, showed respect, and spent enough time with them, by remoteness, by State and Territory, 2012-13  </t>
  </si>
  <si>
    <t xml:space="preserve">Proportion of persons who were admitted to hospital in the last 12 months reporting the hospital doctors or specialists always or often: listened carefully, showed respect, and spent enough time with them, by remoteness, 2012-13  </t>
  </si>
  <si>
    <t xml:space="preserve">Proportion of persons who were admitted to hospital in the last 12 months reporting the hospital nurses always or often: listened carefully, showed respect, and spent enough time with them, by State and Territory, by remoteness, 2012-13  </t>
  </si>
  <si>
    <t xml:space="preserve">Proportion of persons who were admitted to hospital in the last 12 months reporting the hospital nurses always or often: listened carefully, showed respect, and spent enough time with them, by remoteness, 2012-13  </t>
  </si>
  <si>
    <t xml:space="preserve">Total health expenditure, by area of expenditure and source of funds, 2011-12 ($ million)  </t>
  </si>
  <si>
    <t xml:space="preserve">Proportion of persons who saw a GP (for their own health) in the last 12 months reporting they waited longer than felt acceptable to get an appointment, by SEIFA IRSD deciles, 2012-13   </t>
  </si>
  <si>
    <t xml:space="preserve">Proportion of persons who were referred to a medical specialist by a GP in the last 12 months reporting they waited longer than felt acceptable to get an appointment,  by SEIFA IRSD deciles, 2012-13   </t>
  </si>
  <si>
    <t xml:space="preserve">Proportion of persons who saw a GP in the last 12 months reporting the GP always or often: listened carefully, showed respect, and spent enough time with them, by SEIFA IRSD deciles, 2012-13    </t>
  </si>
  <si>
    <t xml:space="preserve">Proportion of persons who saw a medical specialist in the last 12 months reporting the medical specialist always or often: listened carefully, showed respect, and spent enough time with them, by SEIFA IRSD deciles, 2012-13   </t>
  </si>
  <si>
    <t xml:space="preserve">Proportion of persons who saw a dental practitioner in the last 12 months reporting the dental practitioner always or often: listened carefully, showed respect, and spent enough time with them, by SEIFA IRSD deciles, 2012-13   </t>
  </si>
  <si>
    <t xml:space="preserve">Proportion of persons who have been to a hospital emergency department in the last 12 months reporting ED doctors or specialists always or often: listened carefully, showed respect, and spent enough time with them, by SEIFA IRSD deciles, 2012-13   </t>
  </si>
  <si>
    <t xml:space="preserve">Proportion of persons who have been to a hospital emergency department in the last 12 months reporting ED nurses always or often: listened carefully, showed respect, and spent enough time with them, by SEIFA IRSD deciles, 2012-13   </t>
  </si>
  <si>
    <t xml:space="preserve">Proportion of persons who have been admitted to a hospital in the last 12 months reporting hospital doctors or specialists always or often: listened carefully, showed respect, and spent enough time with them, by SEIFA IRSD deciles, 2012-13   </t>
  </si>
  <si>
    <t xml:space="preserve">Proportion of persons who have been admitted to a hospital in the last 12 months reporting hospital nurses always or often: listened carefully, showed respect, and spent enough time with them, by SEIFA IRSD deciles, 2012-13   </t>
  </si>
  <si>
    <r>
      <t xml:space="preserve">np Not published. </t>
    </r>
    <r>
      <rPr>
        <sz val="10"/>
        <rFont val="Calibri"/>
        <family val="2"/>
      </rPr>
      <t>–</t>
    </r>
    <r>
      <rPr>
        <sz val="10"/>
        <rFont val="Arial"/>
        <family val="2"/>
      </rPr>
      <t xml:space="preserve"> Nil or rounded to zero.</t>
    </r>
  </si>
  <si>
    <r>
      <t xml:space="preserve">np Not published. </t>
    </r>
    <r>
      <rPr>
        <sz val="10"/>
        <rFont val="Calibri"/>
        <family val="2"/>
      </rPr>
      <t>–</t>
    </r>
    <r>
      <rPr>
        <sz val="10"/>
        <rFont val="Arial"/>
        <family val="2"/>
      </rPr>
      <t xml:space="preserve"> Nil or rounded to zero. na Not available.</t>
    </r>
  </si>
  <si>
    <r>
      <rPr>
        <b/>
        <sz val="10"/>
        <rFont val="Arial"/>
        <family val="2"/>
      </rPr>
      <t>np</t>
    </r>
    <r>
      <rPr>
        <sz val="10"/>
        <rFont val="Arial"/>
        <family val="2"/>
      </rPr>
      <t xml:space="preserve"> Not published. </t>
    </r>
    <r>
      <rPr>
        <sz val="10"/>
        <rFont val="Calibri"/>
        <family val="2"/>
      </rPr>
      <t>–</t>
    </r>
    <r>
      <rPr>
        <sz val="10"/>
        <rFont val="Arial"/>
        <family val="2"/>
      </rPr>
      <t xml:space="preserve"> Nil or rounded to zero. na Not available.</t>
    </r>
  </si>
  <si>
    <r>
      <rPr>
        <b/>
        <sz val="10"/>
        <rFont val="Arial"/>
        <family val="2"/>
      </rPr>
      <t>np</t>
    </r>
    <r>
      <rPr>
        <sz val="10"/>
        <rFont val="Arial"/>
        <family val="2"/>
      </rPr>
      <t xml:space="preserve"> Not published. </t>
    </r>
    <r>
      <rPr>
        <sz val="10"/>
        <rFont val="Calibri"/>
        <family val="2"/>
      </rPr>
      <t>–</t>
    </r>
    <r>
      <rPr>
        <sz val="10"/>
        <rFont val="Arial"/>
        <family val="2"/>
      </rPr>
      <t xml:space="preserve"> Nil or rounded to zero.</t>
    </r>
  </si>
  <si>
    <r>
      <rPr>
        <b/>
        <sz val="10"/>
        <rFont val="Arial"/>
        <family val="2"/>
      </rPr>
      <t>np</t>
    </r>
    <r>
      <rPr>
        <sz val="10"/>
        <rFont val="Arial"/>
        <family val="2"/>
      </rPr>
      <t xml:space="preserve"> Not published. </t>
    </r>
    <r>
      <rPr>
        <sz val="10"/>
        <rFont val="Calibri"/>
        <family val="2"/>
      </rPr>
      <t/>
    </r>
  </si>
  <si>
    <t>For public sector community mental health services, Victorian data is unavailable due to service level collection gaps resulting from protected industrial action during this period. Industrial action over the last 18 months in Tasmania has limited the available data quality and quantity of community data.</t>
  </si>
  <si>
    <r>
      <t xml:space="preserve">Public </t>
    </r>
    <r>
      <rPr>
        <sz val="10"/>
        <rFont val="Arial"/>
        <family val="2"/>
      </rPr>
      <t>(d)</t>
    </r>
  </si>
  <si>
    <r>
      <t xml:space="preserve">Aust </t>
    </r>
    <r>
      <rPr>
        <sz val="10"/>
        <rFont val="Arial"/>
        <family val="2"/>
      </rPr>
      <t>(d)</t>
    </r>
  </si>
  <si>
    <r>
      <t xml:space="preserve">Vic </t>
    </r>
    <r>
      <rPr>
        <sz val="10"/>
        <rFont val="Arial"/>
        <family val="2"/>
      </rPr>
      <t>(a)</t>
    </r>
  </si>
  <si>
    <r>
      <t>SA</t>
    </r>
    <r>
      <rPr>
        <sz val="10"/>
        <rFont val="Arial"/>
        <family val="2"/>
      </rPr>
      <t xml:space="preserve"> (b)</t>
    </r>
  </si>
  <si>
    <t>Table NHA.18.4</t>
  </si>
  <si>
    <r>
      <t xml:space="preserve">Selected potentially preventable hospitalisations </t>
    </r>
    <r>
      <rPr>
        <b/>
        <i/>
        <sz val="12"/>
        <rFont val="Arial"/>
        <family val="2"/>
      </rPr>
      <t>excluding dehydration and gastroenteritis and diabetes complications (additional diagnoses only)</t>
    </r>
    <r>
      <rPr>
        <b/>
        <sz val="12"/>
        <rFont val="Arial"/>
        <family val="2"/>
      </rPr>
      <t>, by State and Territory, 2010-11 (a), (b), (c)</t>
    </r>
  </si>
  <si>
    <t>Table NHA.18.5</t>
  </si>
  <si>
    <r>
      <t xml:space="preserve">Selected potentially preventable hospitalisations </t>
    </r>
    <r>
      <rPr>
        <b/>
        <i/>
        <sz val="12"/>
        <rFont val="Arial"/>
        <family val="2"/>
      </rPr>
      <t>excluding dehydration and gastroenteritis and diabetes complications (additional diagnoses only)</t>
    </r>
    <r>
      <rPr>
        <b/>
        <sz val="12"/>
        <rFont val="Arial"/>
        <family val="2"/>
      </rPr>
      <t>, by State and Territory, by remoteness and SEIFA IRSD quintiles,  2010-11 (a), (b), (c), (d)</t>
    </r>
  </si>
  <si>
    <t>Table NHA.18.6</t>
  </si>
  <si>
    <r>
      <t xml:space="preserve">Selected potentially preventable hospitalisations </t>
    </r>
    <r>
      <rPr>
        <b/>
        <i/>
        <sz val="12"/>
        <rFont val="Arial"/>
        <family val="2"/>
      </rPr>
      <t>excluding dehydration and gastroenteritis and diabetes complications (additional diagnoses only),</t>
    </r>
    <r>
      <rPr>
        <b/>
        <sz val="12"/>
        <rFont val="Arial"/>
        <family val="2"/>
      </rPr>
      <t xml:space="preserve">  by SEIFA IRSD deciles, 2010-11  (a), (b), (c)</t>
    </r>
  </si>
  <si>
    <t>AIHW (unpublished) National Hospital Morbidity Database; ABS (unpublished) Estimated Resident Population, 30 June 2010.</t>
  </si>
  <si>
    <t>Table NHA.18.7</t>
  </si>
  <si>
    <r>
      <t xml:space="preserve">Selected potentially preventable hospitalisations </t>
    </r>
    <r>
      <rPr>
        <b/>
        <i/>
        <sz val="12"/>
        <rFont val="Arial"/>
        <family val="2"/>
      </rPr>
      <t>excluding dehydration and gastroenteritis and diabetes complications (additional diagnoses only)</t>
    </r>
    <r>
      <rPr>
        <b/>
        <sz val="12"/>
        <rFont val="Arial"/>
        <family val="2"/>
      </rPr>
      <t>, by State and Territory, 2009-10 (a), (b), (c)</t>
    </r>
  </si>
  <si>
    <t>Table NHA.18.8</t>
  </si>
  <si>
    <r>
      <t xml:space="preserve">Selected potentially preventable hospitalisations </t>
    </r>
    <r>
      <rPr>
        <b/>
        <i/>
        <sz val="12"/>
        <rFont val="Arial"/>
        <family val="2"/>
      </rPr>
      <t>excluding dehydration and gastroenteritis and diabetes complications (additional diagnoses only)</t>
    </r>
    <r>
      <rPr>
        <b/>
        <sz val="12"/>
        <rFont val="Arial"/>
        <family val="2"/>
      </rPr>
      <t>, by State and Territory, by remoteness and SEIFA IRSD quintiles,  2009-10 (a), (b), (c), (d)</t>
    </r>
  </si>
  <si>
    <t>Table NHA.18.9</t>
  </si>
  <si>
    <r>
      <t xml:space="preserve">Selected potentially preventable hospitalisations </t>
    </r>
    <r>
      <rPr>
        <b/>
        <i/>
        <sz val="12"/>
        <rFont val="Arial"/>
        <family val="2"/>
      </rPr>
      <t>excluding dehydration and gastroenteritis and diabetes complications (additional diagnoses only),</t>
    </r>
    <r>
      <rPr>
        <b/>
        <sz val="12"/>
        <rFont val="Arial"/>
        <family val="2"/>
      </rPr>
      <t xml:space="preserve">  by SEIFA IRSD deciles, 2009-10  (a), (b), (c)</t>
    </r>
  </si>
  <si>
    <t>Table NHA.18.10</t>
  </si>
  <si>
    <r>
      <t xml:space="preserve">Selected potentially preventable hospitalisations </t>
    </r>
    <r>
      <rPr>
        <b/>
        <i/>
        <sz val="12"/>
        <rFont val="Arial"/>
        <family val="2"/>
      </rPr>
      <t>excluding dehydration and gastroenteritis and diabetes complications (additional diagnoses only)</t>
    </r>
    <r>
      <rPr>
        <b/>
        <sz val="12"/>
        <rFont val="Arial"/>
        <family val="2"/>
      </rPr>
      <t>, by State and Territory, 2008-09 (a), (b), (c)</t>
    </r>
  </si>
  <si>
    <t>Table NHA.18.11</t>
  </si>
  <si>
    <r>
      <t xml:space="preserve">Selected potentially preventable hospitalisations </t>
    </r>
    <r>
      <rPr>
        <b/>
        <i/>
        <sz val="12"/>
        <rFont val="Arial"/>
        <family val="2"/>
      </rPr>
      <t>excluding dehydration and gastroenteritis and diabetes complications (additional diagnoses only)</t>
    </r>
    <r>
      <rPr>
        <b/>
        <sz val="12"/>
        <rFont val="Arial"/>
        <family val="2"/>
      </rPr>
      <t>, by State and Territory, by remoteness and SEIFA IRSD quintiles,  2008-09 (a), (b), (c), (d)</t>
    </r>
  </si>
  <si>
    <t>Table NHA.18.12</t>
  </si>
  <si>
    <r>
      <t xml:space="preserve">Selected potentially preventable hospitalisations </t>
    </r>
    <r>
      <rPr>
        <b/>
        <i/>
        <sz val="12"/>
        <rFont val="Arial"/>
        <family val="2"/>
      </rPr>
      <t>excluding dehydration and gastroenteritis and diabetes complications (additional diagnoses only),</t>
    </r>
    <r>
      <rPr>
        <b/>
        <sz val="12"/>
        <rFont val="Arial"/>
        <family val="2"/>
      </rPr>
      <t xml:space="preserve">  by SEIFA IRSD deciles, 2008-09  (a), (b), (c)</t>
    </r>
  </si>
  <si>
    <t>Table NHA.18.13</t>
  </si>
  <si>
    <r>
      <t xml:space="preserve">Selected potentially preventable hospitalisations </t>
    </r>
    <r>
      <rPr>
        <b/>
        <i/>
        <sz val="12"/>
        <rFont val="Arial"/>
        <family val="2"/>
      </rPr>
      <t>excluding dehydration and gastroenteritis and diabetes complications (additional diagnoses only)</t>
    </r>
    <r>
      <rPr>
        <b/>
        <sz val="12"/>
        <rFont val="Arial"/>
        <family val="2"/>
      </rPr>
      <t>, by State and Territory, 2007-08 (a), (b), (c)</t>
    </r>
  </si>
  <si>
    <t>Table NHA.18.14</t>
  </si>
  <si>
    <r>
      <t xml:space="preserve">Selected potentially preventable hospitalisations </t>
    </r>
    <r>
      <rPr>
        <b/>
        <i/>
        <sz val="12"/>
        <rFont val="Arial"/>
        <family val="2"/>
      </rPr>
      <t>excluding dehydration and gastroenteritis and diabetes complications (additional diagnoses only)</t>
    </r>
    <r>
      <rPr>
        <b/>
        <sz val="12"/>
        <rFont val="Arial"/>
        <family val="2"/>
      </rPr>
      <t>, by State and Territory, by remoteness and SEIFA IRSD quintiles,  2007-08 (a), (b), (c), (d)</t>
    </r>
  </si>
  <si>
    <t>Table NHA.18.15</t>
  </si>
  <si>
    <r>
      <t xml:space="preserve">Selected potentially preventable hospitalisations </t>
    </r>
    <r>
      <rPr>
        <b/>
        <i/>
        <sz val="12"/>
        <rFont val="Arial"/>
        <family val="2"/>
      </rPr>
      <t>excluding dehydration and gastroenteritis and diabetes complications (additional diagnoses only),</t>
    </r>
    <r>
      <rPr>
        <b/>
        <sz val="12"/>
        <rFont val="Arial"/>
        <family val="2"/>
      </rPr>
      <t xml:space="preserve">  by SEIFA IRSD deciles, 2007-08  (a), (b), (c)</t>
    </r>
  </si>
  <si>
    <t>– Nil or rounded to zero.   np Not published.</t>
  </si>
  <si>
    <r>
      <t xml:space="preserve">Selected potentially preventable hospitalisations </t>
    </r>
    <r>
      <rPr>
        <b/>
        <i/>
        <sz val="12"/>
        <rFont val="Arial"/>
        <family val="2"/>
      </rPr>
      <t>excluding dehydration and gastroenteritis and diabetes complications (additional diagnoses only),</t>
    </r>
    <r>
      <rPr>
        <b/>
        <sz val="12"/>
        <rFont val="Arial"/>
        <family val="2"/>
      </rPr>
      <t xml:space="preserve">  by SEIFA IRSD deciles, sex, Indigenous status by remoteness, 2011-12  (a), (b), (c)</t>
    </r>
  </si>
  <si>
    <r>
      <t xml:space="preserve">AIHW (unpublished) National Hospital Morbidity Database; ABS (unpublished) Estimated Residential Population, 30 June 2010; ABS (2009) </t>
    </r>
    <r>
      <rPr>
        <i/>
        <sz val="10"/>
        <rFont val="Arial"/>
        <family val="2"/>
      </rPr>
      <t>Experimental Estimates and Projections, Aboriginal and Torres Strait Islander Australians, 1991 to 2021</t>
    </r>
    <r>
      <rPr>
        <sz val="10"/>
        <rFont val="Arial"/>
        <family val="2"/>
      </rPr>
      <t>, 30 June 2009, Series B, Cat. no. 3238.0.</t>
    </r>
  </si>
  <si>
    <t xml:space="preserve">– Nil or rounded to zero. </t>
  </si>
  <si>
    <t xml:space="preserve">Selected potentially preventable hospitalisations excluding dehydration and gastroenteritis and diabetes complications (additional diagnoses only),  by SEIFA IRSD deciles, sex, Indigenous status by remoteness, 2011-12    </t>
  </si>
  <si>
    <t xml:space="preserve">Selected potentially preventable hospitalisations excluding dehydration and gastroenteritis and diabetes complications (additional diagnoses only), by State and Territory, 2010-11   </t>
  </si>
  <si>
    <t xml:space="preserve">Selected potentially preventable hospitalisations excluding dehydration and gastroenteritis and diabetes complications (additional diagnoses only),  by SEIFA IRSD deciles, 2010-11    </t>
  </si>
  <si>
    <t xml:space="preserve">Selected potentially preventable hospitalisations excluding dehydration and gastroenteritis and diabetes complications (additional diagnoses only), by State and Territory, 2009-10   </t>
  </si>
  <si>
    <t xml:space="preserve">Selected potentially preventable hospitalisations excluding dehydration and gastroenteritis and diabetes complications (additional diagnoses only),  by SEIFA IRSD deciles, 2009-10    </t>
  </si>
  <si>
    <t xml:space="preserve">Selected potentially preventable hospitalisations excluding dehydration and gastroenteritis and diabetes complications (additional diagnoses only), by State and Territory, 2008-09   </t>
  </si>
  <si>
    <t xml:space="preserve">Selected potentially preventable hospitalisations excluding dehydration and gastroenteritis and diabetes complications (additional diagnoses only),  by SEIFA IRSD deciles, 2008-09    </t>
  </si>
  <si>
    <t xml:space="preserve">Selected potentially preventable hospitalisations excluding dehydration and gastroenteritis and diabetes complications (additional diagnoses only), by State and Territory, 2007-08   </t>
  </si>
  <si>
    <t xml:space="preserve">Selected potentially preventable hospitalisations excluding dehydration and gastroenteritis and diabetes complications (additional diagnoses only),  by SEIFA IRSD deciles, 2007-08    </t>
  </si>
  <si>
    <t xml:space="preserve">Selected potentially preventable hospitalisations excluding dehydration and gastroenteritis and diabetes complications (additional diagnoses only), by State and Territory, by remoteness and SEIFA IRSD quintiles,  2010-11    </t>
  </si>
  <si>
    <t xml:space="preserve">Selected potentially preventable hospitalisations excluding dehydration and gastroenteritis and diabetes complications (additional diagnoses only), by State and Territory, by remoteness and SEIFA IRSD quintiles,  2009-10    </t>
  </si>
  <si>
    <t xml:space="preserve">Selected potentially preventable hospitalisations excluding dehydration and gastroenteritis and diabetes complications (additional diagnoses only), by State and Territory, by remoteness and SEIFA IRSD quintiles,  2008-09    </t>
  </si>
  <si>
    <t xml:space="preserve">Selected potentially preventable hospitalisations excluding dehydration and gastroenteritis and diabetes complications (additional diagnoses only), by State and Territory, by remoteness and SEIFA IRSD quintiles,  2007-08    </t>
  </si>
  <si>
    <t>Proportion of people receiving clinical mental health services, by State and Territory, by service type, 2008-09 (a)</t>
  </si>
  <si>
    <t>South Australia and Tasmania submitted data that was not based on unique patient identifier or data matching approaches. Therefore caution needs to be taken when making inter­jurisdictional comparisons.</t>
  </si>
  <si>
    <t xml:space="preserve">GP services are MBS items 170, 171, 172, 2574, 2575, 2577, 2578, 2704, 2705, 2707, 2708, 2710, 2712, 2713, 2721, 2723, 2725, 2727. </t>
  </si>
  <si>
    <t>State and Territory (unpublished) community mental health care data; Private Mental Health Alliance (unpublished) Centralised Data Management Service data; DoHA (unpublished) MBS Statistics; DVA (unpublished) data; ABS (unpublished) Estimated Resident Population, 30 June 2008.</t>
  </si>
  <si>
    <t>Proportion of people receiving clinical mental health services, by State and Territory, by service type and remoteness area, 2008-09 (a)</t>
  </si>
  <si>
    <t xml:space="preserve">Public (c) </t>
  </si>
  <si>
    <t xml:space="preserve">These data should be interpreted with caution as the methodology used to allocate remoteness area varies across jurisdictions. Disaggregation by remoteness area is based on a person's usual residence, the location of the service provider or a combination of both. Due to system-related issues impacting data quality, Tasmania was unable to provide data by remoteness area. South Australia submitted data that was not based on unique patient identifier or data matching approaches. Therefore caution needs to be taken when making jurisdictional comparisons. </t>
  </si>
  <si>
    <t>Disaggregation by remoteness area is based on a person's usual residence, not the location of the service provider. State/territory is the state/territory of the service provider.</t>
  </si>
  <si>
    <t>Proportion of people receiving clinical mental health services, by service type and SEIFA IRSD deciles, 2008-09 (age­standardised rate) (a), (b)</t>
  </si>
  <si>
    <r>
      <t xml:space="preserve">Public </t>
    </r>
    <r>
      <rPr>
        <sz val="10"/>
        <rFont val="Arial"/>
        <family val="2"/>
      </rPr>
      <t>(c)</t>
    </r>
  </si>
  <si>
    <r>
      <t xml:space="preserve">Private </t>
    </r>
    <r>
      <rPr>
        <sz val="10"/>
        <rFont val="Arial"/>
        <family val="2"/>
      </rPr>
      <t>(d)</t>
    </r>
  </si>
  <si>
    <r>
      <t xml:space="preserve">MBS and DVA </t>
    </r>
    <r>
      <rPr>
        <sz val="10"/>
        <rFont val="Arial"/>
        <family val="2"/>
      </rPr>
      <t>(d)</t>
    </r>
  </si>
  <si>
    <t>These data should be interpreted with caution as the methodology used to allocate SEIFA varies across jurisdiction. Disaggregation by SEIFA is based on a person's usual residence, the location of the service provider or a combination of both. Due to system-related issues impacting on data quality, Tasmania was unable to provide data by SEIFA.</t>
  </si>
  <si>
    <t>Proportion of people receiving clinical mental health services, by State and Territory, by service type 2007-08 (a)</t>
  </si>
  <si>
    <t>Consultant psychiatrist services are MBS items 134, 136, 138, 140, 142, 291, 293, 296, 297, 299, 300, 302, 304, 306, 308, 310, 312, 314, 316, 318, 319, 320, 322, 324, 326, 328, 330, 332, 334, 336, 338, 342, 344, 346, 348, 350, 352, 353, 355, 356, 357, 358, 359, 361, 364, 366, 367, 369, 370, 855, 857, 858, 861, 864, 866, 14224.</t>
  </si>
  <si>
    <t xml:space="preserve">Other allied health services are MBS items 10956, 10968, 80100, 80105, 80110, 80115, 80120, 80125, 80130, 80135, 80140, 80145, 80150, 80155, 80160, 80165, 80170 and DVA items CL20, CL25, CL30, US11, US12, US13, US14, US15, US16, US17, US18, US21, US22, US23, US24, US25, US26, US27, US31, US32, US33, US34, US35, US36, US37, US52, US53, US96, US97, US98. </t>
  </si>
  <si>
    <t>State and Territory (unpublished) community mental health care data; Private Mental Health Alliance (unpublished) Centralised Data Management Service data; DoHA (unpublished) MBS Statistics; DVA (unpublished) data; ABS (unpublished) Estimated Resident Population, 30 June 2007.</t>
  </si>
  <si>
    <t>Proportion of people receiving clinical mental health services, by State and Territory, by service type and remoteness area, 2007-08 (a)</t>
  </si>
  <si>
    <t>Not all remoteness areas are represented in each state or territory. Excludes people for whom demographic information was missing and/or not reported.</t>
  </si>
  <si>
    <t xml:space="preserve">These data should be interpreted with caution as the methodology used to allocate remoteness area varies across jurisdictions. Disaggregation by remoteness area is based on a person's usual residence, the location of the service provider or a combination of both. Due to system-related issues impacting data quality, Tasmania is unable to provide data by remoteness area. South Australia submitted data that was not based on unique patient identifier or data matching approaches. Therefore caution needs to be taken when making jurisdictional comparisons. </t>
  </si>
  <si>
    <t>Proportion of people receiving clinical mental health services, by service type and SEIFA IRSD deciles, 2007-08 (age­standardised rate) (a), (b)</t>
  </si>
  <si>
    <t>These data should be interpreted with caution as the methodology used to allocate SEIFA varies across jurisdiction. Disaggregation by SEIFA is based on a person's usual residence, the location of the service provider or a combination of both.</t>
  </si>
  <si>
    <t>NHA  Indicator 31:</t>
  </si>
  <si>
    <t>No new data are available for this indicator</t>
  </si>
  <si>
    <t>Proportion of aged care residents who are full pensioners relative to the proportion of full pensioners in the general population.</t>
  </si>
  <si>
    <t>NHA  Indicator 24:</t>
  </si>
  <si>
    <t>Survival of people diagnosed with notifiable cancers</t>
  </si>
  <si>
    <t>NHA  Indicator 29:</t>
  </si>
  <si>
    <t>Proportion of residential aged care days on hospital leave due to selected preventable causes</t>
  </si>
  <si>
    <t>NHA Indicator 24</t>
  </si>
  <si>
    <t>NHA Indicator 29</t>
  </si>
  <si>
    <t>NHA Indicator 31</t>
  </si>
  <si>
    <t>Full time equivalent employed health practitioners per 1000 population (by age group)</t>
  </si>
  <si>
    <t>Vic (c)</t>
  </si>
  <si>
    <t>SA (d)</t>
  </si>
  <si>
    <t>Tas (e )</t>
  </si>
  <si>
    <t xml:space="preserve">Excludes people for whom Indigenous status was missing or not reported, for example, in Tasmania Indigenous status was missing or not reported for 46% of people receiving services. The Indigenous status rates should be interpreted with caution due to the varying and, in some instances, unknown quality of Indigenous identification across jurisdictions. </t>
  </si>
  <si>
    <r>
      <t xml:space="preserve">AIHW (unpublished) National Hospital Morbidity Database; ABS (unpublished) Estimated Residential Population, 30 June 2010; ABS (2009) </t>
    </r>
    <r>
      <rPr>
        <i/>
        <sz val="10"/>
        <rFont val="Arial"/>
        <family val="2"/>
      </rPr>
      <t>Experimental Estimates and Projections, Aboriginal and Torres Strait Islander Australians, 1991 to 2021</t>
    </r>
    <r>
      <rPr>
        <sz val="10"/>
        <rFont val="Arial"/>
        <family val="2"/>
      </rPr>
      <t>, 30 June 2010, Series B, Cat. no. 3238.0.</t>
    </r>
  </si>
  <si>
    <t>Data are based on jurisdiction of usual residence for NSW, Queensland, WA, SA only (ACT, Tasmania and NT (private hospitals only) are not included. The data for Indigneous/Other Australians do not include data for the ACT, Tasmania and NT (private hospitals only). 'Other Australians' includes separations for non-Indigenous people and those for whom Indigenous status was not stated.</t>
  </si>
  <si>
    <t>Caution should be used when comparing 2007-08 data with later years as changes between the International Statistical Classification of Diseases and Related Health Problems, Tenth Revision, Australian Modification (ICD-10-AM) 5th edition (used in 2007-08), ICD-10-AM 6th editition (used in 2008-09 and 2009-10) and ICD-10-AM 7th edition (2010-11).</t>
  </si>
  <si>
    <t>Separations for patients usually resident overseas are excluded.</t>
  </si>
  <si>
    <r>
      <t xml:space="preserve">Selected potentially preventable hospitalisations, </t>
    </r>
    <r>
      <rPr>
        <b/>
        <i/>
        <sz val="12"/>
        <rFont val="Arial"/>
        <family val="2"/>
      </rPr>
      <t>excluding dehydration and gastroenteritis and diabetes complications (additional diagnoses only)</t>
    </r>
    <r>
      <rPr>
        <b/>
        <sz val="12"/>
        <rFont val="Arial"/>
        <family val="2"/>
      </rPr>
      <t xml:space="preserve"> by Indigenous status, by remoteness, 2010-11  (rate per 100 000) (a), (b), (c), (d), (e), (f)</t>
    </r>
  </si>
  <si>
    <r>
      <t xml:space="preserve">AIHW (unpublished) National Hospital Morbidity Database; ABS (unpublished) Estimated Residential Population, 30 June 2009; ABS (2009) </t>
    </r>
    <r>
      <rPr>
        <i/>
        <sz val="10"/>
        <rFont val="Arial"/>
        <family val="2"/>
      </rPr>
      <t>Experimental Estimates and Projections, Aboriginal and Torres Strait Islander Australians, 1991 to 2021</t>
    </r>
    <r>
      <rPr>
        <sz val="10"/>
        <rFont val="Arial"/>
        <family val="2"/>
      </rPr>
      <t>, 30 June 2010, Series B, Cat. no. 3238.0.</t>
    </r>
  </si>
  <si>
    <r>
      <t xml:space="preserve">Selected potentially preventable hospitalisations, </t>
    </r>
    <r>
      <rPr>
        <b/>
        <i/>
        <sz val="12"/>
        <rFont val="Arial"/>
        <family val="2"/>
      </rPr>
      <t>excluding dehydration and gastroenteritis and diabetes complications (additional diagnoses only)</t>
    </r>
    <r>
      <rPr>
        <b/>
        <sz val="12"/>
        <rFont val="Arial"/>
        <family val="2"/>
      </rPr>
      <t xml:space="preserve"> by Indigenous status, by remoteness, 2009-10  (rate per 100 000) (a), (b), (c), (d), (e), (f)</t>
    </r>
  </si>
  <si>
    <r>
      <t xml:space="preserve">AIHW (unpublished) National Hospital Morbidity Database; ABS (unpublished) Estimated Residential Population, 30 June 2008; ABS (2009) </t>
    </r>
    <r>
      <rPr>
        <i/>
        <sz val="10"/>
        <rFont val="Arial"/>
        <family val="2"/>
      </rPr>
      <t>Experimental Estimates and Projections, Aboriginal and Torres Strait Islander Australians, 1991 to 2021</t>
    </r>
    <r>
      <rPr>
        <sz val="10"/>
        <rFont val="Arial"/>
        <family val="2"/>
      </rPr>
      <t>, 30 June 2010, Series B, Cat. no. 3238.0.</t>
    </r>
  </si>
  <si>
    <r>
      <t xml:space="preserve">Selected potentially preventable hospitalisations, </t>
    </r>
    <r>
      <rPr>
        <b/>
        <i/>
        <sz val="12"/>
        <rFont val="Arial"/>
        <family val="2"/>
      </rPr>
      <t>excluding dehydration and gastroenteritis and diabetes complications (additional diagnoses only)</t>
    </r>
    <r>
      <rPr>
        <b/>
        <sz val="12"/>
        <rFont val="Arial"/>
        <family val="2"/>
      </rPr>
      <t xml:space="preserve"> by Indigenous status, by remoteness, 2008-09  (rate per 100 000) (a), (b), (c), (d), (e), (f)</t>
    </r>
  </si>
  <si>
    <r>
      <t xml:space="preserve">AIHW (unpublished) National Hospital Morbidity Database; ABS (unpublished) Estimated Residential Population, 30 June 2007; ABS (2009) </t>
    </r>
    <r>
      <rPr>
        <i/>
        <sz val="10"/>
        <rFont val="Arial"/>
        <family val="2"/>
      </rPr>
      <t>Experimental Estimates and Projections, Aboriginal and Torres Strait Islander Australians, 1991 to 2021</t>
    </r>
    <r>
      <rPr>
        <sz val="10"/>
        <rFont val="Arial"/>
        <family val="2"/>
      </rPr>
      <t>, 30 June 2010, Series B, Cat. no. 3238.0.</t>
    </r>
  </si>
  <si>
    <r>
      <t xml:space="preserve">Selected potentially preventable hospitalisations, </t>
    </r>
    <r>
      <rPr>
        <b/>
        <i/>
        <sz val="12"/>
        <rFont val="Arial"/>
        <family val="2"/>
      </rPr>
      <t>excluding dehydration and gastroenteritis and diabetes complications (additional diagnoses only)</t>
    </r>
    <r>
      <rPr>
        <b/>
        <sz val="12"/>
        <rFont val="Arial"/>
        <family val="2"/>
      </rPr>
      <t xml:space="preserve"> by Indigenous status, by remoteness, 2007-08  (rate per 100 000) (a), (b), (c), (d), (e), (f)</t>
    </r>
  </si>
  <si>
    <r>
      <t xml:space="preserve">All </t>
    </r>
    <r>
      <rPr>
        <b/>
        <i/>
        <sz val="10"/>
        <rFont val="Arial"/>
        <family val="2"/>
      </rPr>
      <t xml:space="preserve"> (excludes Dehydration and gastroenteritis and Additional diagnoses of Complications of diabetes) </t>
    </r>
    <r>
      <rPr>
        <b/>
        <sz val="10"/>
        <rFont val="Arial"/>
        <family val="2"/>
      </rPr>
      <t>(c)</t>
    </r>
  </si>
  <si>
    <r>
      <t xml:space="preserve">All  </t>
    </r>
    <r>
      <rPr>
        <b/>
        <i/>
        <sz val="10"/>
        <rFont val="Arial"/>
        <family val="2"/>
      </rPr>
      <t>(excludes Dehydration and gastroenteritis and Additional diagnoses of Complications of diabetes)</t>
    </r>
    <r>
      <rPr>
        <b/>
        <sz val="10"/>
        <rFont val="Arial"/>
        <family val="2"/>
      </rPr>
      <t xml:space="preserve"> (c)</t>
    </r>
  </si>
  <si>
    <r>
      <t xml:space="preserve">All  </t>
    </r>
    <r>
      <rPr>
        <b/>
        <i/>
        <sz val="10"/>
        <rFont val="Arial"/>
        <family val="2"/>
      </rPr>
      <t xml:space="preserve">(excludes Dehydration and gastroenteritis and Additional diagnoses of Complications of diabetes) </t>
    </r>
    <r>
      <rPr>
        <b/>
        <sz val="10"/>
        <rFont val="Arial"/>
        <family val="2"/>
      </rPr>
      <t>(c)</t>
    </r>
  </si>
  <si>
    <t>Table NHA.32.28</t>
  </si>
  <si>
    <t>Proportion of persons who saw a GP in the last 12 months reporting the GP always or often: listened carefully, showed respect, and spent enough time with them, Indigenous persons only, by remoteness, 2012-13 (a), (b)</t>
  </si>
  <si>
    <r>
      <t>Total</t>
    </r>
    <r>
      <rPr>
        <sz val="10"/>
        <rFont val="Arial"/>
        <family val="2"/>
      </rPr>
      <t xml:space="preserve"> (c)</t>
    </r>
  </si>
  <si>
    <r>
      <t xml:space="preserve">Proportion of persons who saw a GP in the last 12 months reporting the GP always or usually </t>
    </r>
    <r>
      <rPr>
        <u/>
        <sz val="10"/>
        <rFont val="Arial"/>
        <family val="2"/>
      </rPr>
      <t>listened carefully</t>
    </r>
    <r>
      <rPr>
        <sz val="11"/>
        <color theme="1"/>
        <rFont val="Calibri"/>
        <family val="2"/>
        <scheme val="minor"/>
      </rPr>
      <t xml:space="preserve"> to them</t>
    </r>
  </si>
  <si>
    <t>Relative standard error</t>
  </si>
  <si>
    <r>
      <t xml:space="preserve">Proportion of persons who saw a GP in the last 12 months reporting the GP always or usually </t>
    </r>
    <r>
      <rPr>
        <u/>
        <sz val="10"/>
        <rFont val="Arial"/>
        <family val="2"/>
      </rPr>
      <t>showed respect</t>
    </r>
    <r>
      <rPr>
        <sz val="11"/>
        <color theme="1"/>
        <rFont val="Calibri"/>
        <family val="2"/>
        <scheme val="minor"/>
      </rPr>
      <t xml:space="preserve"> to them</t>
    </r>
  </si>
  <si>
    <r>
      <t xml:space="preserve">Proportion of persons who saw a GP in the last 12 months reporting the GP always or usually </t>
    </r>
    <r>
      <rPr>
        <u/>
        <sz val="10"/>
        <rFont val="Arial"/>
        <family val="2"/>
      </rPr>
      <t>spent enough time</t>
    </r>
    <r>
      <rPr>
        <sz val="11"/>
        <color theme="1"/>
        <rFont val="Calibri"/>
        <family val="2"/>
        <scheme val="minor"/>
      </rPr>
      <t xml:space="preserve"> with them</t>
    </r>
  </si>
  <si>
    <t>Persons 15 years and over who saw a GP in the last 12 months for their own health, excluding interviews by proxy where the selected person was not present for the interview</t>
  </si>
  <si>
    <t>Includes major cities, inner and outer regional areas only, as these survey questions were not asked in remote and very remote areas.</t>
  </si>
  <si>
    <t>ABS (unpublished) Australian Aboriginal and Torres Strait Islander Health Survey, 2012-13.</t>
  </si>
  <si>
    <t>For public sector community mental health services, Victorian data is unavailable due to service level collection gaps resulting from protected industrial action during this period. South Australia submitted data that was not based on unique patient identifier or data matching approaches. Industrial action over the last 18 months in Tasmania has limited the available data quality and quantity of data. Australian totals for 2011-12 only include available data and should therefore be interpreted with caution. Australian totals for 2011-12 should not be compared to previous years.</t>
  </si>
  <si>
    <t>Rates are age­standardised to the 2001 estimated resident population (5 year ranges) except for ACT and NT (15 year ranges).</t>
  </si>
  <si>
    <t>Excludes persons who responded "Don't know" whether care could have been provided at a GP.</t>
  </si>
  <si>
    <r>
      <rPr>
        <b/>
        <sz val="10"/>
        <rFont val="Arial"/>
        <family val="2"/>
      </rPr>
      <t>na</t>
    </r>
    <r>
      <rPr>
        <sz val="10"/>
        <rFont val="Arial"/>
        <family val="2"/>
      </rPr>
      <t xml:space="preserve"> Not available.</t>
    </r>
  </si>
  <si>
    <t>ABS (unpublished) Patient Experience Survey 2012-13, 2011-12, 2010-11 and 2009.</t>
  </si>
  <si>
    <t>'Other Australians' includes separations for non-Indigenous people and those for whom Indigenous status was not stated.</t>
  </si>
  <si>
    <r>
      <t xml:space="preserve">Data submitted by states and territories according to specifications for the nationally agreed key performance indicators for public mental health services.  See AHMAC Mental Health Standing Committee (2011)  </t>
    </r>
    <r>
      <rPr>
        <i/>
        <sz val="10"/>
        <rFont val="Arial"/>
        <family val="2"/>
      </rPr>
      <t>Key performance indicators for Australian public mental health services</t>
    </r>
    <r>
      <rPr>
        <sz val="10"/>
        <rFont val="Arial"/>
        <family val="2"/>
      </rPr>
      <t xml:space="preserve">. Second Edition.  Mental Health Information Strategy Subcommittee Discussion Paper No.8, Commonwealth of Australia, Canberra.
</t>
    </r>
  </si>
  <si>
    <t>'Other' denotes 'other recurrent health services not elsewhere classified'.</t>
  </si>
  <si>
    <t>Patients treated within national benchmarks for emergency department waiting time, by peer group, by State and Territory, 2012-13 (a), (b)</t>
  </si>
  <si>
    <t>Patients treated within national benchmarks for emergency department waiting time, by peer group,  by State and Territory, 2011-12 (a), (b)</t>
  </si>
  <si>
    <t>Accreditation period shows the decision in effect as at 30 June 2013.</t>
  </si>
  <si>
    <r>
      <t xml:space="preserve">WA </t>
    </r>
    <r>
      <rPr>
        <sz val="10"/>
        <rFont val="Arial"/>
        <family val="2"/>
      </rPr>
      <t>(b)</t>
    </r>
  </si>
  <si>
    <r>
      <t xml:space="preserve">Aust </t>
    </r>
    <r>
      <rPr>
        <sz val="10"/>
        <rFont val="Arial"/>
        <family val="2"/>
      </rPr>
      <t>(c)</t>
    </r>
  </si>
  <si>
    <t>Coverage (e), (f)</t>
  </si>
  <si>
    <t>Data do not comply with the agreed specification, therefore WA data are not comparable with data from other jurisdictions. Refer to the Data Quality Statement for further details.</t>
  </si>
  <si>
    <t>Australian totals include WA.</t>
  </si>
  <si>
    <t>The data presented for this indicator are sourced from the National Elective Surgery Waiting Times Data Collection for 2011-12.</t>
  </si>
  <si>
    <r>
      <t>Total number</t>
    </r>
    <r>
      <rPr>
        <sz val="10"/>
        <rFont val="Arial"/>
        <family val="2"/>
      </rPr>
      <t xml:space="preserve"> (e), (f), (g)</t>
    </r>
  </si>
  <si>
    <r>
      <rPr>
        <sz val="10"/>
        <rFont val="Calibri"/>
        <family val="2"/>
      </rPr>
      <t>−</t>
    </r>
    <r>
      <rPr>
        <sz val="10"/>
        <rFont val="Arial"/>
        <family val="2"/>
      </rPr>
      <t xml:space="preserve"> Nil or rounded to zero.</t>
    </r>
  </si>
  <si>
    <r>
      <rPr>
        <sz val="10"/>
        <rFont val="Calibri"/>
        <family val="2"/>
      </rPr>
      <t>−</t>
    </r>
    <r>
      <rPr>
        <sz val="8.5"/>
        <rFont val="Arial"/>
        <family val="2"/>
      </rPr>
      <t xml:space="preserve"> </t>
    </r>
    <r>
      <rPr>
        <sz val="10"/>
        <rFont val="Arial"/>
        <family val="2"/>
      </rPr>
      <t>Nil or rounded to zero.</t>
    </r>
  </si>
  <si>
    <r>
      <rPr>
        <b/>
        <sz val="10"/>
        <rFont val="Arial"/>
        <family val="2"/>
      </rPr>
      <t>np</t>
    </r>
    <r>
      <rPr>
        <sz val="10"/>
        <rFont val="Arial"/>
        <family val="2"/>
      </rPr>
      <t xml:space="preserve"> Not published.  </t>
    </r>
    <r>
      <rPr>
        <sz val="10"/>
        <rFont val="Calibri"/>
        <family val="2"/>
      </rPr>
      <t>−</t>
    </r>
    <r>
      <rPr>
        <sz val="10"/>
        <rFont val="Arial"/>
        <family val="2"/>
      </rPr>
      <t xml:space="preserve"> Nil or rounded to zero.</t>
    </r>
  </si>
  <si>
    <r>
      <t xml:space="preserve">np Not published.  </t>
    </r>
    <r>
      <rPr>
        <sz val="10"/>
        <rFont val="Calibri"/>
        <family val="2"/>
      </rPr>
      <t>−</t>
    </r>
    <r>
      <rPr>
        <sz val="10"/>
        <rFont val="Arial"/>
        <family val="2"/>
      </rPr>
      <t xml:space="preserve"> Nil or rounded to zero.</t>
    </r>
  </si>
  <si>
    <t>Persons 15 years and over who saw a GP in the last 12 months for their own health, excluding interviews by proxy. 2012–13 data not comparable to previous years (change in question order in 2012–13 and 2011–12). See data quality statement for further details.</t>
  </si>
  <si>
    <t>Persons 15 years and over who were referred to a medical specialist in the last 12 months, excluding interviews by proxy. 2012–13 data comparable to 2011–12, but not comparable prior to this (change in question order in 2011–12). See data quality statement for further details.</t>
  </si>
  <si>
    <r>
      <t>na</t>
    </r>
    <r>
      <rPr>
        <sz val="10"/>
        <rFont val="Arial"/>
        <family val="2"/>
      </rPr>
      <t xml:space="preserve"> Not available. .. Not applicable. – Nil or rounded to zero.</t>
    </r>
  </si>
  <si>
    <t>Proportion of persons who saw a GP in the last 12 months reporting the GP always or often: listened carefully, showed respect, and spent enough time with them, by State and Territory, by remoteness, 
2012-13 (a), (b)</t>
  </si>
  <si>
    <t>Table NHA.C.1</t>
  </si>
  <si>
    <t>Table NHA.18.19</t>
  </si>
  <si>
    <t>Table NHA.18.18</t>
  </si>
  <si>
    <t>Table NHA.18.17</t>
  </si>
  <si>
    <t>Table NHA.18.16</t>
  </si>
  <si>
    <t xml:space="preserve">GP services are MBS items 170, 171, 172, 2574, 2575, 2577, 2578, 2700, 2701, 2702, 2704, 2705, 2707, 2708, 2710, 2712, 2713, 2715, 2717, 2719, 2721, 2723, 2725, 2727, 20104. </t>
  </si>
</sst>
</file>

<file path=xl/styles.xml><?xml version="1.0" encoding="utf-8"?>
<styleSheet xmlns="http://schemas.openxmlformats.org/spreadsheetml/2006/main" xmlns:mc="http://schemas.openxmlformats.org/markup-compatibility/2006" xmlns:x14ac="http://schemas.microsoft.com/office/spreadsheetml/2009/9/ac" mc:Ignorable="x14ac">
  <numFmts count="35">
    <numFmt numFmtId="44" formatCode="_-&quot;$&quot;* #,##0.00_-;\-&quot;$&quot;* #,##0.00_-;_-&quot;$&quot;* &quot;-&quot;??_-;_-@_-"/>
    <numFmt numFmtId="43" formatCode="_-* #,##0.00_-;\-* #,##0.00_-;_-* &quot;-&quot;??_-;_-@_-"/>
    <numFmt numFmtId="164" formatCode="0.0"/>
    <numFmt numFmtId="165" formatCode="[=0]\—;[&lt;0.05]\&lt;0.\1;#,##0\ "/>
    <numFmt numFmtId="166" formatCode="[=0]\—;[&lt;0.05]\&lt;0.\1;#,##0&quot;*&quot;"/>
    <numFmt numFmtId="167" formatCode="[=0]\—;[&lt;0.05]\&lt;0.\1;#,##0.0"/>
    <numFmt numFmtId="168" formatCode="_(* #,##0.00_);_(* \(#,##0.00\);_(* &quot;-&quot;??_);_(@_)"/>
    <numFmt numFmtId="169" formatCode="#,##0.0;\-#,##0.0;\—"/>
    <numFmt numFmtId="170" formatCode="\—"/>
    <numFmt numFmtId="171" formatCode="#,##0;[Red]\(#,##0\)"/>
    <numFmt numFmtId="172" formatCode="0000"/>
    <numFmt numFmtId="173" formatCode="General&quot; &quot;"/>
    <numFmt numFmtId="174" formatCode="###\ ###\ ##0.0;\-###\ ###\ ##0.0;&quot;–&quot;"/>
    <numFmt numFmtId="175" formatCode="######\ ###\ ##0.0;\-######\ ###\ ##0.0;&quot;–&quot;"/>
    <numFmt numFmtId="176" formatCode="#\ ###"/>
    <numFmt numFmtId="177" formatCode="###\ ###\ ##0;\-###\ ###\ ##0;&quot;–&quot;"/>
    <numFmt numFmtId="178" formatCode="0.0_ ;\-0.0\ "/>
    <numFmt numFmtId="179" formatCode="###\ ###\ ##0.0;\-###\ ###\ ##0;&quot;–&quot;"/>
    <numFmt numFmtId="180" formatCode="#####\ ###\ ##0.0;\-###.00\ ###\ ##0;&quot;–&quot;"/>
    <numFmt numFmtId="181" formatCode="###\ ###\ ###;\-###\ ###\ ###;&quot;–&quot;"/>
    <numFmt numFmtId="182" formatCode="#,##0.0;\–\ #,##0.0;\—"/>
    <numFmt numFmtId="183" formatCode="_-* #,##0.0_-;\-* #,##0.0_-;_-* &quot;-&quot;??_-;_-@_-"/>
    <numFmt numFmtId="184" formatCode="#\ ###\ ##0;\-#\ ###\ ##0;&quot;–&quot;"/>
    <numFmt numFmtId="185" formatCode="#,##0.000_ ;[Red]\-#,##0.000\ "/>
    <numFmt numFmtId="186" formatCode="#,##0.0_ ;[Red]\-#,##0.0\ "/>
    <numFmt numFmtId="187" formatCode="##\ ###\ ###"/>
    <numFmt numFmtId="188" formatCode="#\ ###\ ###"/>
    <numFmt numFmtId="189" formatCode="###\ ###"/>
    <numFmt numFmtId="190" formatCode=".0\ ;"/>
    <numFmt numFmtId="191" formatCode="#\ ##0"/>
    <numFmt numFmtId="192" formatCode="###\ ##0"/>
    <numFmt numFmtId="193" formatCode="\–"/>
    <numFmt numFmtId="194" formatCode="0.0%"/>
    <numFmt numFmtId="195" formatCode="####\ ###\ ##0.0;\-####\ ###\ ##0.0;&quot;–&quot;"/>
    <numFmt numFmtId="196" formatCode="#####\ ###\ ##0.0;\-#####\ ###\ ##0.0;&quot;–&quot;"/>
  </numFmts>
  <fonts count="129">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Arial"/>
      <family val="2"/>
    </font>
    <font>
      <sz val="10"/>
      <name val="Arial"/>
      <family val="2"/>
    </font>
    <font>
      <b/>
      <sz val="28"/>
      <name val="Arial"/>
      <family val="2"/>
    </font>
    <font>
      <b/>
      <sz val="30"/>
      <name val="Arial"/>
      <family val="2"/>
    </font>
    <font>
      <sz val="10"/>
      <color indexed="8"/>
      <name val="Arial"/>
      <family val="2"/>
    </font>
    <font>
      <sz val="10"/>
      <name val="Geneva"/>
      <family val="2"/>
    </font>
    <font>
      <sz val="10"/>
      <name val="Geneva"/>
    </font>
    <font>
      <sz val="11"/>
      <color indexed="8"/>
      <name val="Calibri"/>
      <family val="2"/>
    </font>
    <font>
      <sz val="11"/>
      <color indexed="9"/>
      <name val="Calibri"/>
      <family val="2"/>
    </font>
    <font>
      <sz val="10"/>
      <color indexed="9"/>
      <name val="Arial"/>
      <family val="2"/>
    </font>
    <font>
      <sz val="11"/>
      <color indexed="20"/>
      <name val="Calibri"/>
      <family val="2"/>
    </font>
    <font>
      <sz val="10"/>
      <color indexed="20"/>
      <name val="Arial"/>
      <family val="2"/>
    </font>
    <font>
      <sz val="12"/>
      <name val="Arial"/>
      <family val="2"/>
    </font>
    <font>
      <b/>
      <sz val="11"/>
      <color indexed="52"/>
      <name val="Calibri"/>
      <family val="2"/>
    </font>
    <font>
      <b/>
      <sz val="10"/>
      <color indexed="52"/>
      <name val="Arial"/>
      <family val="2"/>
    </font>
    <font>
      <b/>
      <sz val="11"/>
      <color indexed="9"/>
      <name val="Calibri"/>
      <family val="2"/>
    </font>
    <font>
      <b/>
      <sz val="10"/>
      <color indexed="9"/>
      <name val="Arial"/>
      <family val="2"/>
    </font>
    <font>
      <b/>
      <u/>
      <sz val="8.5"/>
      <color indexed="8"/>
      <name val="MS Sans Serif"/>
      <family val="2"/>
    </font>
    <font>
      <b/>
      <sz val="8.5"/>
      <color indexed="12"/>
      <name val="MS Sans Serif"/>
      <family val="2"/>
    </font>
    <font>
      <b/>
      <sz val="8"/>
      <color indexed="12"/>
      <name val="Arial"/>
      <family val="2"/>
    </font>
    <font>
      <b/>
      <sz val="8"/>
      <name val="Helv"/>
    </font>
    <font>
      <sz val="8"/>
      <color theme="1"/>
      <name val="Arial"/>
      <family val="2"/>
    </font>
    <font>
      <sz val="10"/>
      <color indexed="18"/>
      <name val="Arial"/>
      <family val="2"/>
    </font>
    <font>
      <sz val="10"/>
      <color indexed="8"/>
      <name val="MS Sans Serif"/>
      <family val="2"/>
    </font>
    <font>
      <i/>
      <sz val="11"/>
      <color indexed="23"/>
      <name val="Calibri"/>
      <family val="2"/>
    </font>
    <font>
      <i/>
      <sz val="10"/>
      <color indexed="23"/>
      <name val="Arial"/>
      <family val="2"/>
    </font>
    <font>
      <sz val="8"/>
      <color indexed="8"/>
      <name val="Arial"/>
      <family val="2"/>
    </font>
    <font>
      <sz val="10"/>
      <color indexed="8"/>
      <name val="Arial"/>
      <family val="2"/>
      <charset val="238"/>
    </font>
    <font>
      <sz val="11"/>
      <color indexed="17"/>
      <name val="Calibri"/>
      <family val="2"/>
    </font>
    <font>
      <sz val="10"/>
      <color indexed="17"/>
      <name val="Arial"/>
      <family val="2"/>
    </font>
    <font>
      <b/>
      <sz val="8"/>
      <color indexed="8"/>
      <name val="MS Sans Serif"/>
      <family val="2"/>
    </font>
    <font>
      <b/>
      <sz val="12"/>
      <color indexed="16"/>
      <name val="Arial"/>
      <family val="2"/>
    </font>
    <font>
      <b/>
      <sz val="15"/>
      <color indexed="56"/>
      <name val="Calibri"/>
      <family val="2"/>
    </font>
    <font>
      <b/>
      <sz val="10"/>
      <color indexed="16"/>
      <name val="Arial"/>
      <family val="2"/>
    </font>
    <font>
      <b/>
      <sz val="13"/>
      <color indexed="56"/>
      <name val="Calibri"/>
      <family val="2"/>
    </font>
    <font>
      <b/>
      <sz val="11"/>
      <color indexed="56"/>
      <name val="Calibri"/>
      <family val="2"/>
    </font>
    <font>
      <b/>
      <sz val="11"/>
      <color indexed="56"/>
      <name val="Arial"/>
      <family val="2"/>
    </font>
    <font>
      <b/>
      <sz val="20"/>
      <name val="Arial"/>
      <family val="2"/>
    </font>
    <font>
      <u/>
      <sz val="10"/>
      <color indexed="30"/>
      <name val="Arial"/>
      <family val="2"/>
    </font>
    <font>
      <u/>
      <sz val="11"/>
      <color rgb="FF0000FF"/>
      <name val="Calibri"/>
      <family val="2"/>
      <scheme val="minor"/>
    </font>
    <font>
      <u/>
      <sz val="10"/>
      <color theme="10"/>
      <name val="Arial"/>
      <family val="2"/>
    </font>
    <font>
      <u/>
      <sz val="10"/>
      <color indexed="12"/>
      <name val="Arial"/>
      <family val="2"/>
    </font>
    <font>
      <u/>
      <sz val="11"/>
      <color indexed="12"/>
      <name val="Calibri"/>
      <family val="2"/>
    </font>
    <font>
      <sz val="11"/>
      <color indexed="62"/>
      <name val="Calibri"/>
      <family val="2"/>
    </font>
    <font>
      <sz val="10"/>
      <color indexed="62"/>
      <name val="Arial"/>
      <family val="2"/>
    </font>
    <font>
      <b/>
      <sz val="10"/>
      <name val="Arial"/>
      <family val="2"/>
    </font>
    <font>
      <sz val="8"/>
      <name val="Helv"/>
    </font>
    <font>
      <b/>
      <sz val="8"/>
      <color indexed="8"/>
      <name val="Helv"/>
    </font>
    <font>
      <i/>
      <sz val="8"/>
      <name val="Helv"/>
    </font>
    <font>
      <sz val="8"/>
      <name val="Arial"/>
      <family val="2"/>
      <charset val="238"/>
    </font>
    <font>
      <sz val="11"/>
      <color indexed="52"/>
      <name val="Calibri"/>
      <family val="2"/>
    </font>
    <font>
      <sz val="10"/>
      <color indexed="52"/>
      <name val="Arial"/>
      <family val="2"/>
    </font>
    <font>
      <sz val="11"/>
      <color indexed="60"/>
      <name val="Calibri"/>
      <family val="2"/>
    </font>
    <font>
      <sz val="10"/>
      <color indexed="60"/>
      <name val="Arial"/>
      <family val="2"/>
    </font>
    <font>
      <sz val="10"/>
      <name val="Tahoma"/>
      <family val="2"/>
    </font>
    <font>
      <b/>
      <sz val="11"/>
      <color indexed="63"/>
      <name val="Calibri"/>
      <family val="2"/>
    </font>
    <font>
      <b/>
      <sz val="10"/>
      <color indexed="63"/>
      <name val="Arial"/>
      <family val="2"/>
    </font>
    <font>
      <b/>
      <sz val="12"/>
      <color indexed="9"/>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8"/>
      <name val="Arial"/>
      <family val="2"/>
    </font>
    <font>
      <b/>
      <sz val="9"/>
      <name val="Palatino"/>
      <family val="1"/>
    </font>
    <font>
      <b/>
      <sz val="9"/>
      <name val="Palatino"/>
    </font>
    <font>
      <b/>
      <sz val="10"/>
      <color indexed="58"/>
      <name val="Arial"/>
      <family val="2"/>
    </font>
    <font>
      <b/>
      <sz val="18"/>
      <color indexed="56"/>
      <name val="Cambria"/>
      <family val="2"/>
    </font>
    <font>
      <b/>
      <sz val="11"/>
      <color indexed="8"/>
      <name val="Calibri"/>
      <family val="2"/>
    </font>
    <font>
      <sz val="11"/>
      <color indexed="10"/>
      <name val="Calibri"/>
      <family val="2"/>
    </font>
    <font>
      <sz val="10"/>
      <color indexed="10"/>
      <name val="Arial"/>
      <family val="2"/>
    </font>
    <font>
      <i/>
      <sz val="10"/>
      <name val="Arial"/>
      <family val="2"/>
    </font>
    <font>
      <b/>
      <sz val="12"/>
      <name val="Arial"/>
      <family val="2"/>
    </font>
    <font>
      <sz val="10"/>
      <color theme="1"/>
      <name val="Arial"/>
      <family val="2"/>
    </font>
    <font>
      <b/>
      <i/>
      <sz val="10"/>
      <name val="Arial"/>
      <family val="2"/>
    </font>
    <font>
      <vertAlign val="superscript"/>
      <sz val="10"/>
      <name val="Arial"/>
      <family val="2"/>
    </font>
    <font>
      <b/>
      <sz val="14"/>
      <name val="Tahoma"/>
      <family val="2"/>
    </font>
    <font>
      <sz val="10"/>
      <color rgb="FFFF0000"/>
      <name val="Arial"/>
      <family val="2"/>
    </font>
    <font>
      <sz val="10"/>
      <name val="Calibri"/>
      <family val="2"/>
    </font>
    <font>
      <sz val="8.5"/>
      <name val="Arial"/>
      <family val="2"/>
    </font>
    <font>
      <sz val="11"/>
      <name val="Calibri"/>
      <family val="2"/>
      <scheme val="minor"/>
    </font>
    <font>
      <i/>
      <sz val="8"/>
      <name val="Arial"/>
      <family val="2"/>
    </font>
    <font>
      <i/>
      <sz val="12"/>
      <name val="Arial"/>
      <family val="2"/>
    </font>
    <font>
      <b/>
      <i/>
      <sz val="12"/>
      <name val="Arial"/>
      <family val="2"/>
    </font>
    <font>
      <sz val="10"/>
      <color indexed="8"/>
      <name val="Calibri"/>
      <family val="2"/>
    </font>
    <font>
      <b/>
      <sz val="16"/>
      <color theme="1"/>
      <name val="Arial"/>
      <family val="2"/>
    </font>
    <font>
      <b/>
      <sz val="10"/>
      <color theme="1"/>
      <name val="Arial"/>
      <family val="2"/>
    </font>
    <font>
      <u/>
      <sz val="11"/>
      <color theme="10"/>
      <name val="Calibri"/>
      <family val="2"/>
      <scheme val="minor"/>
    </font>
    <font>
      <b/>
      <sz val="10"/>
      <color indexed="12"/>
      <name val="Arial"/>
      <family val="2"/>
    </font>
    <font>
      <sz val="10"/>
      <color theme="1"/>
      <name val="Book Antiqua"/>
      <family val="1"/>
    </font>
    <font>
      <b/>
      <sz val="10"/>
      <color indexed="10"/>
      <name val="Arial"/>
      <family val="2"/>
    </font>
    <font>
      <sz val="10"/>
      <color rgb="FF000000"/>
      <name val="Arial"/>
      <family val="2"/>
    </font>
    <font>
      <sz val="11"/>
      <color theme="1"/>
      <name val="Arial"/>
      <family val="2"/>
    </font>
    <font>
      <sz val="8"/>
      <name val="Arial"/>
      <family val="2"/>
    </font>
    <font>
      <sz val="13"/>
      <name val="Arial"/>
      <family val="2"/>
    </font>
    <font>
      <b/>
      <sz val="13"/>
      <name val="Arial"/>
      <family val="2"/>
    </font>
    <font>
      <b/>
      <i/>
      <sz val="9"/>
      <name val="Arial"/>
      <family val="2"/>
    </font>
    <font>
      <sz val="9"/>
      <name val="Arial"/>
      <family val="2"/>
    </font>
    <font>
      <b/>
      <sz val="10"/>
      <color rgb="FF000000"/>
      <name val="Arial"/>
      <family val="2"/>
    </font>
    <font>
      <i/>
      <sz val="9"/>
      <name val="Arial"/>
      <family val="2"/>
    </font>
    <font>
      <sz val="12"/>
      <name val="Arial"/>
      <family val="2"/>
    </font>
    <font>
      <sz val="10"/>
      <name val="Arial"/>
      <family val="2"/>
    </font>
    <font>
      <i/>
      <sz val="10"/>
      <color indexed="17"/>
      <name val="Arial"/>
      <family val="2"/>
    </font>
    <font>
      <i/>
      <sz val="10"/>
      <name val="Arial"/>
      <family val="2"/>
    </font>
    <font>
      <b/>
      <sz val="10"/>
      <name val="Arial"/>
      <family val="2"/>
    </font>
    <font>
      <sz val="10"/>
      <color rgb="FF000000"/>
      <name val="Calibri"/>
      <family val="2"/>
    </font>
    <font>
      <b/>
      <i/>
      <sz val="10"/>
      <color rgb="FFFF0000"/>
      <name val="Arial"/>
      <family val="2"/>
    </font>
    <font>
      <u/>
      <sz val="10"/>
      <name val="Arial"/>
      <family val="2"/>
    </font>
    <font>
      <sz val="11"/>
      <color rgb="FF000000"/>
      <name val="Calibri"/>
      <family val="2"/>
      <scheme val="minor"/>
    </font>
    <font>
      <b/>
      <sz val="12"/>
      <color indexed="10"/>
      <name val="Arial"/>
      <family val="2"/>
    </font>
    <font>
      <i/>
      <u/>
      <sz val="10"/>
      <name val="Arial"/>
      <family val="2"/>
    </font>
    <font>
      <sz val="10"/>
      <color rgb="FFFF0000"/>
      <name val="Book Antiqua"/>
      <family val="1"/>
    </font>
  </fonts>
  <fills count="6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44"/>
        <bgColor indexed="64"/>
      </patternFill>
    </fill>
    <fill>
      <patternFill patternType="solid">
        <fgColor indexed="9"/>
        <bgColor indexed="64"/>
      </patternFill>
    </fill>
    <fill>
      <patternFill patternType="solid">
        <fgColor indexed="22"/>
        <bgColor indexed="8"/>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49"/>
        <bgColor indexed="64"/>
      </patternFill>
    </fill>
    <fill>
      <patternFill patternType="solid">
        <fgColor indexed="10"/>
        <bgColor indexed="64"/>
      </patternFill>
    </fill>
    <fill>
      <patternFill patternType="solid">
        <fgColor theme="0"/>
        <bgColor indexed="64"/>
      </patternFill>
    </fill>
    <fill>
      <patternFill patternType="solid">
        <fgColor rgb="FFFFFF00"/>
        <bgColor indexed="64"/>
      </patternFill>
    </fill>
    <fill>
      <patternFill patternType="solid">
        <fgColor theme="0"/>
        <bgColor rgb="FF000000"/>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top style="medium">
        <color indexed="18"/>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18"/>
      </left>
      <right style="medium">
        <color indexed="18"/>
      </right>
      <top style="medium">
        <color indexed="18"/>
      </top>
      <bottom style="medium">
        <color indexed="18"/>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58"/>
      </bottom>
      <diagonal/>
    </border>
    <border>
      <left/>
      <right/>
      <top style="thin">
        <color indexed="62"/>
      </top>
      <bottom style="double">
        <color indexed="62"/>
      </bottom>
      <diagonal/>
    </border>
    <border>
      <left/>
      <right/>
      <top/>
      <bottom style="thin">
        <color auto="1"/>
      </bottom>
      <diagonal/>
    </border>
  </borders>
  <cellStyleXfs count="3722">
    <xf numFmtId="0" fontId="0" fillId="0" borderId="0"/>
    <xf numFmtId="43" fontId="19" fillId="0" borderId="0" applyFont="0" applyFill="0" applyBorder="0" applyAlignment="0" applyProtection="0"/>
    <xf numFmtId="0" fontId="22" fillId="0" borderId="0">
      <alignment vertical="top"/>
    </xf>
    <xf numFmtId="0" fontId="22" fillId="0" borderId="0">
      <alignment vertical="top"/>
    </xf>
    <xf numFmtId="0" fontId="22" fillId="0" borderId="0">
      <alignment vertical="top"/>
    </xf>
    <xf numFmtId="164" fontId="23" fillId="0" borderId="0"/>
    <xf numFmtId="164" fontId="23" fillId="0" borderId="0"/>
    <xf numFmtId="164" fontId="23" fillId="0" borderId="0"/>
    <xf numFmtId="164" fontId="23" fillId="0" borderId="0"/>
    <xf numFmtId="164" fontId="23" fillId="0" borderId="0"/>
    <xf numFmtId="164" fontId="24" fillId="0" borderId="0"/>
    <xf numFmtId="164" fontId="23"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5"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2" fillId="33" borderId="0" applyNumberFormat="0" applyBorder="0" applyAlignment="0" applyProtection="0"/>
    <xf numFmtId="0" fontId="25" fillId="33" borderId="0" applyNumberFormat="0" applyBorder="0" applyAlignment="0" applyProtection="0"/>
    <xf numFmtId="0" fontId="22"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5"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2" fillId="34" borderId="0" applyNumberFormat="0" applyBorder="0" applyAlignment="0" applyProtection="0"/>
    <xf numFmtId="0" fontId="25" fillId="34" borderId="0" applyNumberFormat="0" applyBorder="0" applyAlignment="0" applyProtection="0"/>
    <xf numFmtId="0" fontId="22" fillId="3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5"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2" fillId="35" borderId="0" applyNumberFormat="0" applyBorder="0" applyAlignment="0" applyProtection="0"/>
    <xf numFmtId="0" fontId="25" fillId="35" borderId="0" applyNumberFormat="0" applyBorder="0" applyAlignment="0" applyProtection="0"/>
    <xf numFmtId="0" fontId="22" fillId="3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5"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2" fillId="36" borderId="0" applyNumberFormat="0" applyBorder="0" applyAlignment="0" applyProtection="0"/>
    <xf numFmtId="0" fontId="25" fillId="36" borderId="0" applyNumberFormat="0" applyBorder="0" applyAlignment="0" applyProtection="0"/>
    <xf numFmtId="0" fontId="22" fillId="3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5"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2" fillId="37" borderId="0" applyNumberFormat="0" applyBorder="0" applyAlignment="0" applyProtection="0"/>
    <xf numFmtId="0" fontId="25" fillId="37" borderId="0" applyNumberFormat="0" applyBorder="0" applyAlignment="0" applyProtection="0"/>
    <xf numFmtId="0" fontId="22" fillId="37"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5"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2" fillId="38" borderId="0" applyNumberFormat="0" applyBorder="0" applyAlignment="0" applyProtection="0"/>
    <xf numFmtId="0" fontId="25" fillId="38" borderId="0" applyNumberFormat="0" applyBorder="0" applyAlignment="0" applyProtection="0"/>
    <xf numFmtId="0" fontId="22" fillId="38"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5"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2" fillId="39" borderId="0" applyNumberFormat="0" applyBorder="0" applyAlignment="0" applyProtection="0"/>
    <xf numFmtId="0" fontId="25" fillId="39" borderId="0" applyNumberFormat="0" applyBorder="0" applyAlignment="0" applyProtection="0"/>
    <xf numFmtId="0" fontId="22" fillId="3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5"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2" fillId="40" borderId="0" applyNumberFormat="0" applyBorder="0" applyAlignment="0" applyProtection="0"/>
    <xf numFmtId="0" fontId="25" fillId="40" borderId="0" applyNumberFormat="0" applyBorder="0" applyAlignment="0" applyProtection="0"/>
    <xf numFmtId="0" fontId="22" fillId="40"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5"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2" fillId="41" borderId="0" applyNumberFormat="0" applyBorder="0" applyAlignment="0" applyProtection="0"/>
    <xf numFmtId="0" fontId="25" fillId="41" borderId="0" applyNumberFormat="0" applyBorder="0" applyAlignment="0" applyProtection="0"/>
    <xf numFmtId="0" fontId="22" fillId="41"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5"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2" fillId="36" borderId="0" applyNumberFormat="0" applyBorder="0" applyAlignment="0" applyProtection="0"/>
    <xf numFmtId="0" fontId="25" fillId="36" borderId="0" applyNumberFormat="0" applyBorder="0" applyAlignment="0" applyProtection="0"/>
    <xf numFmtId="0" fontId="22" fillId="36"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5"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2" fillId="39" borderId="0" applyNumberFormat="0" applyBorder="0" applyAlignment="0" applyProtection="0"/>
    <xf numFmtId="0" fontId="25" fillId="39" borderId="0" applyNumberFormat="0" applyBorder="0" applyAlignment="0" applyProtection="0"/>
    <xf numFmtId="0" fontId="22" fillId="39"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5"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2" fillId="42" borderId="0" applyNumberFormat="0" applyBorder="0" applyAlignment="0" applyProtection="0"/>
    <xf numFmtId="0" fontId="25" fillId="42" borderId="0" applyNumberFormat="0" applyBorder="0" applyAlignment="0" applyProtection="0"/>
    <xf numFmtId="0" fontId="22" fillId="42"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6" fillId="43" borderId="0" applyNumberFormat="0" applyBorder="0" applyAlignment="0" applyProtection="0"/>
    <xf numFmtId="0" fontId="27" fillId="43" borderId="0" applyNumberFormat="0" applyBorder="0" applyAlignment="0" applyProtection="0"/>
    <xf numFmtId="0" fontId="27" fillId="43" borderId="0" applyNumberFormat="0" applyBorder="0" applyAlignment="0" applyProtection="0"/>
    <xf numFmtId="0" fontId="17" fillId="12" borderId="0" applyNumberFormat="0" applyBorder="0" applyAlignment="0" applyProtection="0"/>
    <xf numFmtId="0" fontId="27" fillId="43" borderId="0" applyNumberFormat="0" applyBorder="0" applyAlignment="0" applyProtection="0"/>
    <xf numFmtId="0" fontId="26" fillId="43" borderId="0" applyNumberFormat="0" applyBorder="0" applyAlignment="0" applyProtection="0"/>
    <xf numFmtId="0" fontId="27" fillId="43" borderId="0" applyNumberFormat="0" applyBorder="0" applyAlignment="0" applyProtection="0"/>
    <xf numFmtId="0" fontId="26" fillId="40" borderId="0" applyNumberFormat="0" applyBorder="0" applyAlignment="0" applyProtection="0"/>
    <xf numFmtId="0" fontId="27" fillId="40" borderId="0" applyNumberFormat="0" applyBorder="0" applyAlignment="0" applyProtection="0"/>
    <xf numFmtId="0" fontId="27" fillId="40" borderId="0" applyNumberFormat="0" applyBorder="0" applyAlignment="0" applyProtection="0"/>
    <xf numFmtId="0" fontId="17" fillId="16" borderId="0" applyNumberFormat="0" applyBorder="0" applyAlignment="0" applyProtection="0"/>
    <xf numFmtId="0" fontId="27" fillId="40" borderId="0" applyNumberFormat="0" applyBorder="0" applyAlignment="0" applyProtection="0"/>
    <xf numFmtId="0" fontId="26" fillId="40" borderId="0" applyNumberFormat="0" applyBorder="0" applyAlignment="0" applyProtection="0"/>
    <xf numFmtId="0" fontId="27" fillId="40" borderId="0" applyNumberFormat="0" applyBorder="0" applyAlignment="0" applyProtection="0"/>
    <xf numFmtId="0" fontId="26" fillId="41" borderId="0" applyNumberFormat="0" applyBorder="0" applyAlignment="0" applyProtection="0"/>
    <xf numFmtId="0" fontId="27" fillId="41" borderId="0" applyNumberFormat="0" applyBorder="0" applyAlignment="0" applyProtection="0"/>
    <xf numFmtId="0" fontId="27" fillId="41" borderId="0" applyNumberFormat="0" applyBorder="0" applyAlignment="0" applyProtection="0"/>
    <xf numFmtId="0" fontId="17" fillId="20" borderId="0" applyNumberFormat="0" applyBorder="0" applyAlignment="0" applyProtection="0"/>
    <xf numFmtId="0" fontId="27" fillId="41" borderId="0" applyNumberFormat="0" applyBorder="0" applyAlignment="0" applyProtection="0"/>
    <xf numFmtId="0" fontId="26" fillId="41" borderId="0" applyNumberFormat="0" applyBorder="0" applyAlignment="0" applyProtection="0"/>
    <xf numFmtId="0" fontId="27" fillId="41" borderId="0" applyNumberFormat="0" applyBorder="0" applyAlignment="0" applyProtection="0"/>
    <xf numFmtId="0" fontId="26" fillId="44" borderId="0" applyNumberFormat="0" applyBorder="0" applyAlignment="0" applyProtection="0"/>
    <xf numFmtId="0" fontId="27" fillId="44" borderId="0" applyNumberFormat="0" applyBorder="0" applyAlignment="0" applyProtection="0"/>
    <xf numFmtId="0" fontId="27" fillId="44" borderId="0" applyNumberFormat="0" applyBorder="0" applyAlignment="0" applyProtection="0"/>
    <xf numFmtId="0" fontId="17" fillId="24" borderId="0" applyNumberFormat="0" applyBorder="0" applyAlignment="0" applyProtection="0"/>
    <xf numFmtId="0" fontId="27" fillId="44" borderId="0" applyNumberFormat="0" applyBorder="0" applyAlignment="0" applyProtection="0"/>
    <xf numFmtId="0" fontId="26" fillId="44" borderId="0" applyNumberFormat="0" applyBorder="0" applyAlignment="0" applyProtection="0"/>
    <xf numFmtId="0" fontId="27" fillId="44" borderId="0" applyNumberFormat="0" applyBorder="0" applyAlignment="0" applyProtection="0"/>
    <xf numFmtId="0" fontId="26" fillId="45" borderId="0" applyNumberFormat="0" applyBorder="0" applyAlignment="0" applyProtection="0"/>
    <xf numFmtId="0" fontId="27" fillId="45" borderId="0" applyNumberFormat="0" applyBorder="0" applyAlignment="0" applyProtection="0"/>
    <xf numFmtId="0" fontId="27" fillId="45" borderId="0" applyNumberFormat="0" applyBorder="0" applyAlignment="0" applyProtection="0"/>
    <xf numFmtId="0" fontId="17" fillId="28" borderId="0" applyNumberFormat="0" applyBorder="0" applyAlignment="0" applyProtection="0"/>
    <xf numFmtId="0" fontId="27" fillId="45" borderId="0" applyNumberFormat="0" applyBorder="0" applyAlignment="0" applyProtection="0"/>
    <xf numFmtId="0" fontId="26" fillId="45" borderId="0" applyNumberFormat="0" applyBorder="0" applyAlignment="0" applyProtection="0"/>
    <xf numFmtId="0" fontId="27" fillId="45" borderId="0" applyNumberFormat="0" applyBorder="0" applyAlignment="0" applyProtection="0"/>
    <xf numFmtId="0" fontId="26" fillId="46" borderId="0" applyNumberFormat="0" applyBorder="0" applyAlignment="0" applyProtection="0"/>
    <xf numFmtId="0" fontId="27" fillId="46" borderId="0" applyNumberFormat="0" applyBorder="0" applyAlignment="0" applyProtection="0"/>
    <xf numFmtId="0" fontId="27" fillId="46" borderId="0" applyNumberFormat="0" applyBorder="0" applyAlignment="0" applyProtection="0"/>
    <xf numFmtId="0" fontId="17" fillId="32" borderId="0" applyNumberFormat="0" applyBorder="0" applyAlignment="0" applyProtection="0"/>
    <xf numFmtId="0" fontId="27" fillId="46" borderId="0" applyNumberFormat="0" applyBorder="0" applyAlignment="0" applyProtection="0"/>
    <xf numFmtId="0" fontId="26" fillId="46" borderId="0" applyNumberFormat="0" applyBorder="0" applyAlignment="0" applyProtection="0"/>
    <xf numFmtId="0" fontId="27" fillId="46" borderId="0" applyNumberFormat="0" applyBorder="0" applyAlignment="0" applyProtection="0"/>
    <xf numFmtId="0" fontId="26" fillId="47" borderId="0" applyNumberFormat="0" applyBorder="0" applyAlignment="0" applyProtection="0"/>
    <xf numFmtId="0" fontId="27" fillId="47" borderId="0" applyNumberFormat="0" applyBorder="0" applyAlignment="0" applyProtection="0"/>
    <xf numFmtId="0" fontId="27" fillId="47" borderId="0" applyNumberFormat="0" applyBorder="0" applyAlignment="0" applyProtection="0"/>
    <xf numFmtId="0" fontId="17" fillId="9" borderId="0" applyNumberFormat="0" applyBorder="0" applyAlignment="0" applyProtection="0"/>
    <xf numFmtId="0" fontId="27" fillId="47" borderId="0" applyNumberFormat="0" applyBorder="0" applyAlignment="0" applyProtection="0"/>
    <xf numFmtId="0" fontId="26" fillId="47" borderId="0" applyNumberFormat="0" applyBorder="0" applyAlignment="0" applyProtection="0"/>
    <xf numFmtId="0" fontId="27" fillId="47" borderId="0" applyNumberFormat="0" applyBorder="0" applyAlignment="0" applyProtection="0"/>
    <xf numFmtId="0" fontId="26" fillId="48" borderId="0" applyNumberFormat="0" applyBorder="0" applyAlignment="0" applyProtection="0"/>
    <xf numFmtId="0" fontId="27" fillId="48" borderId="0" applyNumberFormat="0" applyBorder="0" applyAlignment="0" applyProtection="0"/>
    <xf numFmtId="0" fontId="27" fillId="48" borderId="0" applyNumberFormat="0" applyBorder="0" applyAlignment="0" applyProtection="0"/>
    <xf numFmtId="0" fontId="17" fillId="13" borderId="0" applyNumberFormat="0" applyBorder="0" applyAlignment="0" applyProtection="0"/>
    <xf numFmtId="0" fontId="27" fillId="48" borderId="0" applyNumberFormat="0" applyBorder="0" applyAlignment="0" applyProtection="0"/>
    <xf numFmtId="0" fontId="26" fillId="48" borderId="0" applyNumberFormat="0" applyBorder="0" applyAlignment="0" applyProtection="0"/>
    <xf numFmtId="0" fontId="27" fillId="48" borderId="0" applyNumberFormat="0" applyBorder="0" applyAlignment="0" applyProtection="0"/>
    <xf numFmtId="0" fontId="26" fillId="49" borderId="0" applyNumberFormat="0" applyBorder="0" applyAlignment="0" applyProtection="0"/>
    <xf numFmtId="0" fontId="27" fillId="49" borderId="0" applyNumberFormat="0" applyBorder="0" applyAlignment="0" applyProtection="0"/>
    <xf numFmtId="0" fontId="27" fillId="49" borderId="0" applyNumberFormat="0" applyBorder="0" applyAlignment="0" applyProtection="0"/>
    <xf numFmtId="0" fontId="17" fillId="17" borderId="0" applyNumberFormat="0" applyBorder="0" applyAlignment="0" applyProtection="0"/>
    <xf numFmtId="0" fontId="27" fillId="49" borderId="0" applyNumberFormat="0" applyBorder="0" applyAlignment="0" applyProtection="0"/>
    <xf numFmtId="0" fontId="26" fillId="49" borderId="0" applyNumberFormat="0" applyBorder="0" applyAlignment="0" applyProtection="0"/>
    <xf numFmtId="0" fontId="27" fillId="49" borderId="0" applyNumberFormat="0" applyBorder="0" applyAlignment="0" applyProtection="0"/>
    <xf numFmtId="0" fontId="26" fillId="44" borderId="0" applyNumberFormat="0" applyBorder="0" applyAlignment="0" applyProtection="0"/>
    <xf numFmtId="0" fontId="27" fillId="44" borderId="0" applyNumberFormat="0" applyBorder="0" applyAlignment="0" applyProtection="0"/>
    <xf numFmtId="0" fontId="27" fillId="44" borderId="0" applyNumberFormat="0" applyBorder="0" applyAlignment="0" applyProtection="0"/>
    <xf numFmtId="0" fontId="17" fillId="21" borderId="0" applyNumberFormat="0" applyBorder="0" applyAlignment="0" applyProtection="0"/>
    <xf numFmtId="0" fontId="27" fillId="44" borderId="0" applyNumberFormat="0" applyBorder="0" applyAlignment="0" applyProtection="0"/>
    <xf numFmtId="0" fontId="26" fillId="44" borderId="0" applyNumberFormat="0" applyBorder="0" applyAlignment="0" applyProtection="0"/>
    <xf numFmtId="0" fontId="27" fillId="44" borderId="0" applyNumberFormat="0" applyBorder="0" applyAlignment="0" applyProtection="0"/>
    <xf numFmtId="0" fontId="26" fillId="45" borderId="0" applyNumberFormat="0" applyBorder="0" applyAlignment="0" applyProtection="0"/>
    <xf numFmtId="0" fontId="27" fillId="45" borderId="0" applyNumberFormat="0" applyBorder="0" applyAlignment="0" applyProtection="0"/>
    <xf numFmtId="0" fontId="27" fillId="45" borderId="0" applyNumberFormat="0" applyBorder="0" applyAlignment="0" applyProtection="0"/>
    <xf numFmtId="0" fontId="17" fillId="25" borderId="0" applyNumberFormat="0" applyBorder="0" applyAlignment="0" applyProtection="0"/>
    <xf numFmtId="0" fontId="27" fillId="45" borderId="0" applyNumberFormat="0" applyBorder="0" applyAlignment="0" applyProtection="0"/>
    <xf numFmtId="0" fontId="26" fillId="45" borderId="0" applyNumberFormat="0" applyBorder="0" applyAlignment="0" applyProtection="0"/>
    <xf numFmtId="0" fontId="27" fillId="45" borderId="0" applyNumberFormat="0" applyBorder="0" applyAlignment="0" applyProtection="0"/>
    <xf numFmtId="0" fontId="26" fillId="50" borderId="0" applyNumberFormat="0" applyBorder="0" applyAlignment="0" applyProtection="0"/>
    <xf numFmtId="0" fontId="27" fillId="50" borderId="0" applyNumberFormat="0" applyBorder="0" applyAlignment="0" applyProtection="0"/>
    <xf numFmtId="0" fontId="27" fillId="50" borderId="0" applyNumberFormat="0" applyBorder="0" applyAlignment="0" applyProtection="0"/>
    <xf numFmtId="0" fontId="17" fillId="29" borderId="0" applyNumberFormat="0" applyBorder="0" applyAlignment="0" applyProtection="0"/>
    <xf numFmtId="0" fontId="27" fillId="50" borderId="0" applyNumberFormat="0" applyBorder="0" applyAlignment="0" applyProtection="0"/>
    <xf numFmtId="0" fontId="26" fillId="50" borderId="0" applyNumberFormat="0" applyBorder="0" applyAlignment="0" applyProtection="0"/>
    <xf numFmtId="0" fontId="27" fillId="50" borderId="0" applyNumberFormat="0" applyBorder="0" applyAlignment="0" applyProtection="0"/>
    <xf numFmtId="165" fontId="18" fillId="0" borderId="0" applyFill="0" applyBorder="0" applyProtection="0">
      <alignment horizontal="right"/>
    </xf>
    <xf numFmtId="165" fontId="18" fillId="0" borderId="0" applyFill="0" applyBorder="0" applyProtection="0">
      <alignment horizontal="right"/>
    </xf>
    <xf numFmtId="166" fontId="18" fillId="0" borderId="0" applyFill="0" applyBorder="0" applyProtection="0">
      <alignment horizontal="right"/>
    </xf>
    <xf numFmtId="166" fontId="18" fillId="0" borderId="0" applyFill="0" applyBorder="0" applyProtection="0">
      <alignment horizontal="right"/>
    </xf>
    <xf numFmtId="166" fontId="18" fillId="0" borderId="0" applyFill="0" applyBorder="0" applyProtection="0">
      <alignment horizontal="right"/>
    </xf>
    <xf numFmtId="165" fontId="18" fillId="0" borderId="0" applyFill="0" applyBorder="0" applyProtection="0">
      <alignment horizontal="right"/>
    </xf>
    <xf numFmtId="167" fontId="18" fillId="0" borderId="0" applyFill="0" applyBorder="0" applyProtection="0">
      <alignment horizontal="right"/>
    </xf>
    <xf numFmtId="167" fontId="18" fillId="0" borderId="0" applyFill="0" applyBorder="0" applyProtection="0">
      <alignment horizontal="right"/>
    </xf>
    <xf numFmtId="167" fontId="18" fillId="0" borderId="0" applyFill="0" applyBorder="0" applyProtection="0">
      <alignment horizontal="right"/>
    </xf>
    <xf numFmtId="0" fontId="28"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7" fillId="3" borderId="0" applyNumberFormat="0" applyBorder="0" applyAlignment="0" applyProtection="0"/>
    <xf numFmtId="0" fontId="29" fillId="34" borderId="0" applyNumberFormat="0" applyBorder="0" applyAlignment="0" applyProtection="0"/>
    <xf numFmtId="0" fontId="28" fillId="34" borderId="0" applyNumberFormat="0" applyBorder="0" applyAlignment="0" applyProtection="0"/>
    <xf numFmtId="0" fontId="29" fillId="34" borderId="0" applyNumberFormat="0" applyBorder="0" applyAlignment="0" applyProtection="0"/>
    <xf numFmtId="0" fontId="18" fillId="51" borderId="10"/>
    <xf numFmtId="0" fontId="18" fillId="51" borderId="10"/>
    <xf numFmtId="3" fontId="30" fillId="0" borderId="11"/>
    <xf numFmtId="0" fontId="31" fillId="52" borderId="12" applyNumberFormat="0" applyAlignment="0" applyProtection="0"/>
    <xf numFmtId="0" fontId="32" fillId="52" borderId="12" applyNumberFormat="0" applyAlignment="0" applyProtection="0"/>
    <xf numFmtId="0" fontId="32" fillId="52" borderId="12" applyNumberFormat="0" applyAlignment="0" applyProtection="0"/>
    <xf numFmtId="0" fontId="11" fillId="6" borderId="4" applyNumberFormat="0" applyAlignment="0" applyProtection="0"/>
    <xf numFmtId="0" fontId="32" fillId="52" borderId="12" applyNumberFormat="0" applyAlignment="0" applyProtection="0"/>
    <xf numFmtId="0" fontId="31" fillId="52" borderId="12" applyNumberFormat="0" applyAlignment="0" applyProtection="0"/>
    <xf numFmtId="0" fontId="32" fillId="52" borderId="12" applyNumberFormat="0" applyAlignment="0" applyProtection="0"/>
    <xf numFmtId="0" fontId="18" fillId="0" borderId="11"/>
    <xf numFmtId="0" fontId="18" fillId="0" borderId="11"/>
    <xf numFmtId="0" fontId="33" fillId="53" borderId="13" applyNumberFormat="0" applyAlignment="0" applyProtection="0"/>
    <xf numFmtId="0" fontId="34" fillId="53" borderId="13" applyNumberFormat="0" applyAlignment="0" applyProtection="0"/>
    <xf numFmtId="0" fontId="34" fillId="53" borderId="13" applyNumberFormat="0" applyAlignment="0" applyProtection="0"/>
    <xf numFmtId="0" fontId="13" fillId="7" borderId="7" applyNumberFormat="0" applyAlignment="0" applyProtection="0"/>
    <xf numFmtId="0" fontId="34" fillId="53" borderId="13" applyNumberFormat="0" applyAlignment="0" applyProtection="0"/>
    <xf numFmtId="0" fontId="33" fillId="53" borderId="13" applyNumberFormat="0" applyAlignment="0" applyProtection="0"/>
    <xf numFmtId="0" fontId="34" fillId="53" borderId="13" applyNumberFormat="0" applyAlignment="0" applyProtection="0"/>
    <xf numFmtId="0" fontId="35" fillId="54" borderId="0">
      <alignment horizontal="center"/>
    </xf>
    <xf numFmtId="0" fontId="36" fillId="54" borderId="0">
      <alignment horizontal="center" vertical="center"/>
    </xf>
    <xf numFmtId="0" fontId="19" fillId="55" borderId="0">
      <alignment horizontal="center" wrapText="1"/>
    </xf>
    <xf numFmtId="0" fontId="19" fillId="55" borderId="0">
      <alignment horizontal="center" wrapText="1"/>
    </xf>
    <xf numFmtId="0" fontId="37" fillId="54" borderId="0">
      <alignment horizontal="center"/>
    </xf>
    <xf numFmtId="0" fontId="38" fillId="0" borderId="0">
      <alignment horizontal="left"/>
    </xf>
    <xf numFmtId="43" fontId="18" fillId="0" borderId="0" applyFont="0" applyFill="0" applyBorder="0" applyAlignment="0" applyProtection="0"/>
    <xf numFmtId="168" fontId="24" fillId="0" borderId="0" applyFont="0" applyFill="0" applyBorder="0" applyAlignment="0" applyProtection="0"/>
    <xf numFmtId="168" fontId="19" fillId="0" borderId="0" applyFont="0" applyFill="0" applyBorder="0" applyAlignment="0" applyProtection="0"/>
    <xf numFmtId="43" fontId="25"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19" fillId="0" borderId="0" applyFont="0" applyFill="0" applyBorder="0" applyAlignment="0" applyProtection="0"/>
    <xf numFmtId="3" fontId="18" fillId="0" borderId="0">
      <alignment horizontal="right"/>
    </xf>
    <xf numFmtId="0" fontId="40" fillId="56" borderId="14" applyBorder="0">
      <protection locked="0"/>
    </xf>
    <xf numFmtId="0" fontId="40" fillId="57" borderId="0">
      <protection locked="0"/>
    </xf>
    <xf numFmtId="3" fontId="18" fillId="0" borderId="0">
      <alignment horizontal="right"/>
    </xf>
    <xf numFmtId="3" fontId="18" fillId="0" borderId="0">
      <alignment horizontal="right"/>
    </xf>
    <xf numFmtId="3" fontId="18" fillId="0" borderId="0">
      <alignment horizontal="right"/>
    </xf>
    <xf numFmtId="3" fontId="18" fillId="0" borderId="0">
      <alignment horizontal="right"/>
    </xf>
    <xf numFmtId="3" fontId="18" fillId="0" borderId="0">
      <alignment horizontal="right"/>
    </xf>
    <xf numFmtId="3" fontId="18" fillId="0" borderId="0">
      <alignment horizontal="right"/>
    </xf>
    <xf numFmtId="3" fontId="18" fillId="0" borderId="0">
      <alignment horizontal="right"/>
    </xf>
    <xf numFmtId="3" fontId="18" fillId="0" borderId="0">
      <alignment horizontal="right"/>
    </xf>
    <xf numFmtId="0" fontId="41" fillId="57" borderId="10" applyBorder="0">
      <protection locked="0"/>
    </xf>
    <xf numFmtId="169" fontId="18" fillId="0" borderId="0" applyFill="0" applyBorder="0" applyAlignment="0" applyProtection="0"/>
    <xf numFmtId="169" fontId="18" fillId="0" borderId="0" applyFill="0" applyBorder="0" applyAlignment="0" applyProtection="0"/>
    <xf numFmtId="169" fontId="18" fillId="0" borderId="0" applyFill="0" applyBorder="0" applyAlignment="0" applyProtection="0"/>
    <xf numFmtId="170" fontId="18" fillId="0" borderId="0" applyFill="0" applyBorder="0" applyProtection="0">
      <alignment horizontal="right"/>
    </xf>
    <xf numFmtId="170" fontId="18" fillId="0" borderId="0" applyFill="0" applyBorder="0" applyProtection="0">
      <alignment horizontal="right"/>
    </xf>
    <xf numFmtId="170" fontId="18" fillId="0" borderId="0" applyFill="0" applyBorder="0" applyProtection="0">
      <alignment horizontal="right"/>
    </xf>
    <xf numFmtId="0" fontId="42"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15"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4" fillId="54" borderId="11">
      <alignment horizontal="left"/>
    </xf>
    <xf numFmtId="0" fontId="45" fillId="54" borderId="0">
      <alignment horizontal="left"/>
    </xf>
    <xf numFmtId="0" fontId="46"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6" fillId="2" borderId="0" applyNumberFormat="0" applyBorder="0" applyAlignment="0" applyProtection="0"/>
    <xf numFmtId="0" fontId="47" fillId="35" borderId="0" applyNumberFormat="0" applyBorder="0" applyAlignment="0" applyProtection="0"/>
    <xf numFmtId="0" fontId="46" fillId="35" borderId="0" applyNumberFormat="0" applyBorder="0" applyAlignment="0" applyProtection="0"/>
    <xf numFmtId="0" fontId="47" fillId="35" borderId="0" applyNumberFormat="0" applyBorder="0" applyAlignment="0" applyProtection="0"/>
    <xf numFmtId="0" fontId="48" fillId="58" borderId="0">
      <alignment horizontal="right" vertical="top" textRotation="90" wrapText="1"/>
    </xf>
    <xf numFmtId="0" fontId="49" fillId="59" borderId="0"/>
    <xf numFmtId="0" fontId="50" fillId="0" borderId="15" applyNumberFormat="0" applyFill="0" applyAlignment="0" applyProtection="0"/>
    <xf numFmtId="0" fontId="50" fillId="0" borderId="15" applyNumberFormat="0" applyFill="0" applyAlignment="0" applyProtection="0"/>
    <xf numFmtId="0" fontId="3" fillId="0" borderId="1" applyNumberFormat="0" applyFill="0" applyAlignment="0" applyProtection="0"/>
    <xf numFmtId="0" fontId="49" fillId="59" borderId="0"/>
    <xf numFmtId="0" fontId="49" fillId="59" borderId="0"/>
    <xf numFmtId="0" fontId="49" fillId="59" borderId="0"/>
    <xf numFmtId="0" fontId="49" fillId="59" borderId="0"/>
    <xf numFmtId="0" fontId="49" fillId="59" borderId="0"/>
    <xf numFmtId="0" fontId="51" fillId="59" borderId="0"/>
    <xf numFmtId="0" fontId="52" fillId="0" borderId="16" applyNumberFormat="0" applyFill="0" applyAlignment="0" applyProtection="0"/>
    <xf numFmtId="0" fontId="52" fillId="0" borderId="16" applyNumberFormat="0" applyFill="0" applyAlignment="0" applyProtection="0"/>
    <xf numFmtId="0" fontId="4" fillId="0" borderId="2" applyNumberFormat="0" applyFill="0" applyAlignment="0" applyProtection="0"/>
    <xf numFmtId="0" fontId="51" fillId="59" borderId="0"/>
    <xf numFmtId="0" fontId="51" fillId="59" borderId="0"/>
    <xf numFmtId="0" fontId="51" fillId="59" borderId="0"/>
    <xf numFmtId="0" fontId="51" fillId="59" borderId="0"/>
    <xf numFmtId="0" fontId="51" fillId="59" borderId="0"/>
    <xf numFmtId="0" fontId="53" fillId="0" borderId="17" applyNumberFormat="0" applyFill="0" applyAlignment="0" applyProtection="0"/>
    <xf numFmtId="0" fontId="54" fillId="0" borderId="17" applyNumberFormat="0" applyFill="0" applyAlignment="0" applyProtection="0"/>
    <xf numFmtId="0" fontId="54" fillId="0" borderId="17" applyNumberFormat="0" applyFill="0" applyAlignment="0" applyProtection="0"/>
    <xf numFmtId="0" fontId="5" fillId="0" borderId="3" applyNumberFormat="0" applyFill="0" applyAlignment="0" applyProtection="0"/>
    <xf numFmtId="0" fontId="54" fillId="0" borderId="17" applyNumberFormat="0" applyFill="0" applyAlignment="0" applyProtection="0"/>
    <xf numFmtId="0" fontId="53" fillId="0" borderId="17" applyNumberFormat="0" applyFill="0" applyAlignment="0" applyProtection="0"/>
    <xf numFmtId="0" fontId="54" fillId="0" borderId="17" applyNumberFormat="0" applyFill="0" applyAlignment="0" applyProtection="0"/>
    <xf numFmtId="0" fontId="53"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 fillId="0" borderId="0" applyNumberFormat="0" applyFill="0" applyBorder="0" applyAlignment="0" applyProtection="0"/>
    <xf numFmtId="0" fontId="54" fillId="0" borderId="0" applyNumberFormat="0" applyFill="0" applyBorder="0" applyAlignment="0" applyProtection="0"/>
    <xf numFmtId="0" fontId="53" fillId="0" borderId="0" applyNumberFormat="0" applyFill="0" applyBorder="0" applyAlignment="0" applyProtection="0"/>
    <xf numFmtId="0" fontId="54" fillId="0" borderId="0" applyNumberFormat="0" applyFill="0" applyBorder="0" applyAlignment="0" applyProtection="0"/>
    <xf numFmtId="0" fontId="55" fillId="0" borderId="0"/>
    <xf numFmtId="0" fontId="56" fillId="0" borderId="0" applyNumberFormat="0" applyFill="0" applyBorder="0" applyAlignment="0" applyProtection="0">
      <alignment vertical="top"/>
      <protection locked="0"/>
    </xf>
    <xf numFmtId="0" fontId="57"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alignment vertical="top"/>
      <protection locked="0"/>
    </xf>
    <xf numFmtId="0" fontId="60"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61" fillId="38" borderId="12" applyNumberFormat="0" applyAlignment="0" applyProtection="0"/>
    <xf numFmtId="0" fontId="62" fillId="38" borderId="12" applyNumberFormat="0" applyAlignment="0" applyProtection="0"/>
    <xf numFmtId="0" fontId="62" fillId="38" borderId="12" applyNumberFormat="0" applyAlignment="0" applyProtection="0"/>
    <xf numFmtId="0" fontId="9" fillId="5" borderId="4" applyNumberFormat="0" applyAlignment="0" applyProtection="0"/>
    <xf numFmtId="0" fontId="62" fillId="38" borderId="12" applyNumberFormat="0" applyAlignment="0" applyProtection="0"/>
    <xf numFmtId="0" fontId="61" fillId="38" borderId="12" applyNumberFormat="0" applyAlignment="0" applyProtection="0"/>
    <xf numFmtId="0" fontId="62" fillId="38" borderId="12" applyNumberFormat="0" applyAlignment="0" applyProtection="0"/>
    <xf numFmtId="0" fontId="63" fillId="55" borderId="0">
      <alignment horizontal="center"/>
    </xf>
    <xf numFmtId="0" fontId="64" fillId="0" borderId="0">
      <alignment horizontal="left"/>
    </xf>
    <xf numFmtId="0" fontId="65" fillId="0" borderId="18">
      <alignment horizontal="left"/>
    </xf>
    <xf numFmtId="0" fontId="66" fillId="0" borderId="0">
      <alignment horizontal="left"/>
    </xf>
    <xf numFmtId="0" fontId="67" fillId="54" borderId="19">
      <alignment wrapText="1"/>
    </xf>
    <xf numFmtId="0" fontId="67" fillId="54" borderId="20"/>
    <xf numFmtId="0" fontId="67" fillId="54" borderId="21"/>
    <xf numFmtId="0" fontId="67" fillId="54" borderId="21"/>
    <xf numFmtId="0" fontId="67" fillId="54" borderId="21"/>
    <xf numFmtId="0" fontId="67" fillId="54" borderId="21"/>
    <xf numFmtId="0" fontId="18" fillId="54" borderId="22">
      <alignment horizontal="center" wrapText="1"/>
    </xf>
    <xf numFmtId="0" fontId="18" fillId="54" borderId="22">
      <alignment horizontal="center" wrapText="1"/>
    </xf>
    <xf numFmtId="0" fontId="68" fillId="0" borderId="23" applyNumberFormat="0" applyFill="0" applyAlignment="0" applyProtection="0"/>
    <xf numFmtId="0" fontId="69" fillId="0" borderId="23" applyNumberFormat="0" applyFill="0" applyAlignment="0" applyProtection="0"/>
    <xf numFmtId="0" fontId="69" fillId="0" borderId="23" applyNumberFormat="0" applyFill="0" applyAlignment="0" applyProtection="0"/>
    <xf numFmtId="0" fontId="12" fillId="0" borderId="6" applyNumberFormat="0" applyFill="0" applyAlignment="0" applyProtection="0"/>
    <xf numFmtId="0" fontId="69" fillId="0" borderId="23" applyNumberFormat="0" applyFill="0" applyAlignment="0" applyProtection="0"/>
    <xf numFmtId="0" fontId="68" fillId="0" borderId="23" applyNumberFormat="0" applyFill="0" applyAlignment="0" applyProtection="0"/>
    <xf numFmtId="0" fontId="69" fillId="0" borderId="23" applyNumberFormat="0" applyFill="0" applyAlignment="0" applyProtection="0"/>
    <xf numFmtId="0" fontId="18" fillId="0" borderId="0"/>
    <xf numFmtId="0" fontId="23" fillId="0" borderId="0"/>
    <xf numFmtId="0" fontId="18" fillId="0" borderId="0"/>
    <xf numFmtId="0" fontId="23" fillId="0" borderId="0"/>
    <xf numFmtId="0" fontId="23" fillId="0" borderId="0"/>
    <xf numFmtId="0" fontId="18" fillId="0" borderId="0"/>
    <xf numFmtId="0" fontId="18" fillId="0" borderId="0"/>
    <xf numFmtId="0" fontId="18" fillId="0" borderId="0"/>
    <xf numFmtId="0" fontId="23" fillId="0" borderId="0"/>
    <xf numFmtId="0" fontId="24"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3" fillId="0" borderId="0"/>
    <xf numFmtId="0" fontId="23" fillId="0" borderId="0"/>
    <xf numFmtId="0" fontId="23" fillId="0" borderId="0"/>
    <xf numFmtId="0" fontId="23" fillId="0" borderId="0"/>
    <xf numFmtId="0" fontId="24" fillId="0" borderId="0"/>
    <xf numFmtId="0" fontId="24" fillId="0" borderId="0"/>
    <xf numFmtId="0" fontId="24" fillId="0" borderId="0"/>
    <xf numFmtId="0" fontId="24" fillId="0" borderId="0"/>
    <xf numFmtId="0" fontId="23" fillId="0" borderId="0"/>
    <xf numFmtId="0" fontId="19" fillId="0" borderId="0" applyFont="0" applyFill="0" applyBorder="0" applyAlignment="0" applyProtection="0"/>
    <xf numFmtId="0" fontId="70" fillId="60" borderId="0" applyNumberFormat="0" applyBorder="0" applyAlignment="0" applyProtection="0"/>
    <xf numFmtId="0" fontId="71" fillId="60" borderId="0" applyNumberFormat="0" applyBorder="0" applyAlignment="0" applyProtection="0"/>
    <xf numFmtId="0" fontId="71" fillId="60" borderId="0" applyNumberFormat="0" applyBorder="0" applyAlignment="0" applyProtection="0"/>
    <xf numFmtId="0" fontId="8" fillId="4" borderId="0" applyNumberFormat="0" applyBorder="0" applyAlignment="0" applyProtection="0"/>
    <xf numFmtId="0" fontId="71" fillId="60" borderId="0" applyNumberFormat="0" applyBorder="0" applyAlignment="0" applyProtection="0"/>
    <xf numFmtId="0" fontId="70" fillId="60" borderId="0" applyNumberFormat="0" applyBorder="0" applyAlignment="0" applyProtection="0"/>
    <xf numFmtId="0" fontId="71" fillId="60" borderId="0" applyNumberFormat="0" applyBorder="0" applyAlignment="0" applyProtection="0"/>
    <xf numFmtId="0" fontId="18"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xf numFmtId="0" fontId="25" fillId="0" borderId="0"/>
    <xf numFmtId="0" fontId="19" fillId="0" borderId="0"/>
    <xf numFmtId="0" fontId="19" fillId="0" borderId="0"/>
    <xf numFmtId="0" fontId="19" fillId="0" borderId="0"/>
    <xf numFmtId="0" fontId="19" fillId="0" borderId="0"/>
    <xf numFmtId="0" fontId="25"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2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5" fillId="0" borderId="0"/>
    <xf numFmtId="0" fontId="18" fillId="0" borderId="0"/>
    <xf numFmtId="0" fontId="25" fillId="0" borderId="0"/>
    <xf numFmtId="0" fontId="18" fillId="0" borderId="0"/>
    <xf numFmtId="0" fontId="22" fillId="0" borderId="0"/>
    <xf numFmtId="0" fontId="18" fillId="0" borderId="0"/>
    <xf numFmtId="0" fontId="22" fillId="0" borderId="0"/>
    <xf numFmtId="0" fontId="22" fillId="0" borderId="0"/>
    <xf numFmtId="0" fontId="25" fillId="0" borderId="0"/>
    <xf numFmtId="0" fontId="18" fillId="0" borderId="0"/>
    <xf numFmtId="0" fontId="25"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5" fillId="0" borderId="0"/>
    <xf numFmtId="0" fontId="22" fillId="0" borderId="0"/>
    <xf numFmtId="0" fontId="22" fillId="0" borderId="0"/>
    <xf numFmtId="0" fontId="19" fillId="0" borderId="0"/>
    <xf numFmtId="0" fontId="2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5" fillId="0" borderId="0"/>
    <xf numFmtId="0" fontId="19" fillId="0" borderId="0"/>
    <xf numFmtId="0" fontId="2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xf numFmtId="0" fontId="19" fillId="0" borderId="0"/>
    <xf numFmtId="0" fontId="19" fillId="0" borderId="0"/>
    <xf numFmtId="0" fontId="19" fillId="0" borderId="0"/>
    <xf numFmtId="0" fontId="18" fillId="0" borderId="0"/>
    <xf numFmtId="0" fontId="25" fillId="0" borderId="0"/>
    <xf numFmtId="0" fontId="19" fillId="0" borderId="0"/>
    <xf numFmtId="0" fontId="19" fillId="0" borderId="0"/>
    <xf numFmtId="0" fontId="18" fillId="0" borderId="0"/>
    <xf numFmtId="0" fontId="18" fillId="0" borderId="0"/>
    <xf numFmtId="0" fontId="25" fillId="0" borderId="0"/>
    <xf numFmtId="0" fontId="25" fillId="0" borderId="0"/>
    <xf numFmtId="0" fontId="25" fillId="0" borderId="0"/>
    <xf numFmtId="0" fontId="25" fillId="0" borderId="0"/>
    <xf numFmtId="0" fontId="25" fillId="0" borderId="0"/>
    <xf numFmtId="0" fontId="18" fillId="0" borderId="0"/>
    <xf numFmtId="0" fontId="18" fillId="0" borderId="0"/>
    <xf numFmtId="0" fontId="18"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9" fillId="0" borderId="0"/>
    <xf numFmtId="0" fontId="19" fillId="0" borderId="0"/>
    <xf numFmtId="0" fontId="18" fillId="0" borderId="0"/>
    <xf numFmtId="0" fontId="1" fillId="0" borderId="0"/>
    <xf numFmtId="0" fontId="1" fillId="0" borderId="0"/>
    <xf numFmtId="0" fontId="1" fillId="0" borderId="0"/>
    <xf numFmtId="0" fontId="25" fillId="0" borderId="0"/>
    <xf numFmtId="0" fontId="25" fillId="0" borderId="0"/>
    <xf numFmtId="0" fontId="1" fillId="0" borderId="0"/>
    <xf numFmtId="0" fontId="1" fillId="0" borderId="0"/>
    <xf numFmtId="0" fontId="18"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9" fillId="0" borderId="0"/>
    <xf numFmtId="0" fontId="19" fillId="0" borderId="0"/>
    <xf numFmtId="0" fontId="18"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39" fillId="0" borderId="0"/>
    <xf numFmtId="0" fontId="39" fillId="0" borderId="0"/>
    <xf numFmtId="0" fontId="39" fillId="0" borderId="0"/>
    <xf numFmtId="0" fontId="1" fillId="0" borderId="0"/>
    <xf numFmtId="0" fontId="39" fillId="0" borderId="0"/>
    <xf numFmtId="0" fontId="39" fillId="0" borderId="0"/>
    <xf numFmtId="0" fontId="39" fillId="0" borderId="0"/>
    <xf numFmtId="0" fontId="1" fillId="0" borderId="0"/>
    <xf numFmtId="0" fontId="39" fillId="0" borderId="0"/>
    <xf numFmtId="0" fontId="39" fillId="0" borderId="0"/>
    <xf numFmtId="0" fontId="3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9" fillId="0" borderId="0"/>
    <xf numFmtId="0" fontId="19" fillId="0" borderId="0"/>
    <xf numFmtId="0" fontId="18"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64" fillId="0" borderId="0">
      <alignment horizontal="left"/>
    </xf>
    <xf numFmtId="0" fontId="25" fillId="61" borderId="24" applyNumberFormat="0" applyFont="0" applyAlignment="0" applyProtection="0"/>
    <xf numFmtId="0" fontId="19" fillId="61" borderId="24" applyNumberFormat="0" applyFont="0" applyAlignment="0" applyProtection="0"/>
    <xf numFmtId="0" fontId="25" fillId="61" borderId="24" applyNumberFormat="0" applyFont="0" applyAlignment="0" applyProtection="0"/>
    <xf numFmtId="0" fontId="25" fillId="8" borderId="8" applyNumberFormat="0" applyFont="0" applyAlignment="0" applyProtection="0"/>
    <xf numFmtId="0" fontId="64" fillId="0" borderId="0">
      <alignment horizontal="left"/>
    </xf>
    <xf numFmtId="0" fontId="64" fillId="0" borderId="0">
      <alignment horizontal="left"/>
    </xf>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64" fillId="0" borderId="0">
      <alignment horizontal="left"/>
    </xf>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64" fillId="0" borderId="0">
      <alignment horizontal="left"/>
    </xf>
    <xf numFmtId="0" fontId="19" fillId="61" borderId="24" applyNumberFormat="0" applyFont="0" applyAlignment="0" applyProtection="0"/>
    <xf numFmtId="0" fontId="64" fillId="0" borderId="0">
      <alignment horizontal="left"/>
    </xf>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64" fillId="0" borderId="0">
      <alignment horizontal="left"/>
    </xf>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73" fillId="52" borderId="25" applyNumberFormat="0" applyAlignment="0" applyProtection="0"/>
    <xf numFmtId="0" fontId="74" fillId="52" borderId="25" applyNumberFormat="0" applyAlignment="0" applyProtection="0"/>
    <xf numFmtId="0" fontId="74" fillId="52" borderId="25" applyNumberFormat="0" applyAlignment="0" applyProtection="0"/>
    <xf numFmtId="0" fontId="10" fillId="6" borderId="5" applyNumberFormat="0" applyAlignment="0" applyProtection="0"/>
    <xf numFmtId="0" fontId="74" fillId="52" borderId="25" applyNumberFormat="0" applyAlignment="0" applyProtection="0"/>
    <xf numFmtId="0" fontId="73" fillId="52" borderId="25" applyNumberFormat="0" applyAlignment="0" applyProtection="0"/>
    <xf numFmtId="0" fontId="74" fillId="52" borderId="25" applyNumberFormat="0" applyAlignment="0" applyProtection="0"/>
    <xf numFmtId="9"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NumberFormat="0" applyFont="0" applyFill="0" applyBorder="0" applyAlignment="0" applyProtection="0"/>
    <xf numFmtId="171" fontId="64" fillId="0" borderId="0">
      <alignment horizontal="right"/>
    </xf>
    <xf numFmtId="0" fontId="65" fillId="0" borderId="18">
      <alignment horizontal="right"/>
    </xf>
    <xf numFmtId="0" fontId="66" fillId="0" borderId="0">
      <alignment horizontal="right"/>
    </xf>
    <xf numFmtId="3" fontId="40" fillId="57" borderId="26">
      <alignment horizontal="right"/>
      <protection locked="0"/>
    </xf>
    <xf numFmtId="0" fontId="40" fillId="57" borderId="26">
      <protection locked="0"/>
    </xf>
    <xf numFmtId="0" fontId="40" fillId="57" borderId="26">
      <protection locked="0"/>
    </xf>
    <xf numFmtId="0" fontId="18" fillId="54" borderId="11"/>
    <xf numFmtId="0" fontId="18" fillId="54" borderId="11"/>
    <xf numFmtId="172" fontId="75" fillId="62" borderId="11">
      <alignment horizontal="center" vertical="center"/>
    </xf>
    <xf numFmtId="0" fontId="36" fillId="54" borderId="0">
      <alignment horizontal="right"/>
    </xf>
    <xf numFmtId="0" fontId="76" fillId="63" borderId="0">
      <alignment horizontal="center"/>
    </xf>
    <xf numFmtId="0" fontId="77" fillId="55" borderId="0"/>
    <xf numFmtId="0" fontId="78" fillId="58" borderId="27">
      <alignment horizontal="left" vertical="top" wrapText="1"/>
    </xf>
    <xf numFmtId="0" fontId="78" fillId="58" borderId="28">
      <alignment horizontal="left" vertical="top"/>
    </xf>
    <xf numFmtId="3" fontId="18" fillId="0" borderId="0" applyFill="0" applyBorder="0" applyProtection="0">
      <alignment horizontal="right"/>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173" fontId="18" fillId="0" borderId="0">
      <alignment horizontal="right"/>
    </xf>
    <xf numFmtId="173" fontId="18" fillId="0" borderId="0">
      <alignment horizontal="right"/>
    </xf>
    <xf numFmtId="173" fontId="18" fillId="0" borderId="0">
      <alignment horizontal="right"/>
    </xf>
    <xf numFmtId="37" fontId="79" fillId="0" borderId="0"/>
    <xf numFmtId="0" fontId="22" fillId="0" borderId="0">
      <alignment vertical="top"/>
    </xf>
    <xf numFmtId="0" fontId="22" fillId="0" borderId="0">
      <alignment vertical="top"/>
    </xf>
    <xf numFmtId="0" fontId="80" fillId="0" borderId="0">
      <alignment horizontal="left"/>
    </xf>
    <xf numFmtId="0" fontId="18" fillId="0" borderId="0">
      <alignment horizontal="left"/>
    </xf>
    <xf numFmtId="0" fontId="18" fillId="0" borderId="0">
      <alignment horizontal="center"/>
    </xf>
    <xf numFmtId="0" fontId="18" fillId="0" borderId="0">
      <alignment horizontal="center" vertical="center" wrapText="1"/>
    </xf>
    <xf numFmtId="0" fontId="18" fillId="0" borderId="0"/>
    <xf numFmtId="0" fontId="18" fillId="0" borderId="0">
      <alignment horizontal="left" vertical="center" wrapText="1"/>
    </xf>
    <xf numFmtId="0" fontId="18" fillId="0" borderId="0">
      <alignment horizontal="right"/>
    </xf>
    <xf numFmtId="0" fontId="81" fillId="0" borderId="0">
      <alignment horizontal="left"/>
    </xf>
    <xf numFmtId="0" fontId="81" fillId="0" borderId="0">
      <alignment horizontal="left"/>
    </xf>
    <xf numFmtId="0" fontId="81" fillId="0" borderId="0">
      <alignment horizontal="left"/>
    </xf>
    <xf numFmtId="0" fontId="81" fillId="0" borderId="0">
      <alignment horizontal="left"/>
    </xf>
    <xf numFmtId="0" fontId="81" fillId="0" borderId="0">
      <alignment horizontal="left"/>
    </xf>
    <xf numFmtId="0" fontId="81" fillId="0" borderId="0">
      <alignment horizontal="left"/>
    </xf>
    <xf numFmtId="0" fontId="81" fillId="0" borderId="0">
      <alignment horizontal="left"/>
    </xf>
    <xf numFmtId="0" fontId="81" fillId="0" borderId="0">
      <alignment horizontal="left"/>
    </xf>
    <xf numFmtId="0" fontId="82" fillId="0" borderId="0">
      <alignment horizontal="left"/>
    </xf>
    <xf numFmtId="0" fontId="81" fillId="0" borderId="0">
      <alignment horizontal="left"/>
    </xf>
    <xf numFmtId="0" fontId="66" fillId="0" borderId="0"/>
    <xf numFmtId="0" fontId="64" fillId="0" borderId="0"/>
    <xf numFmtId="0" fontId="83" fillId="0" borderId="29"/>
    <xf numFmtId="0" fontId="35" fillId="54" borderId="0">
      <alignment horizontal="center"/>
    </xf>
    <xf numFmtId="0" fontId="84" fillId="0" borderId="0" applyNumberFormat="0" applyFill="0" applyBorder="0" applyAlignment="0" applyProtection="0"/>
    <xf numFmtId="0" fontId="2"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0" fillId="54" borderId="0"/>
    <xf numFmtId="0" fontId="19" fillId="0" borderId="0"/>
    <xf numFmtId="0" fontId="19" fillId="0" borderId="0"/>
    <xf numFmtId="0" fontId="19" fillId="0" borderId="0"/>
    <xf numFmtId="0" fontId="19" fillId="0" borderId="0"/>
    <xf numFmtId="0" fontId="19" fillId="0" borderId="0"/>
    <xf numFmtId="0" fontId="85" fillId="0" borderId="30" applyNumberFormat="0" applyFill="0" applyAlignment="0" applyProtection="0"/>
    <xf numFmtId="0" fontId="85" fillId="0" borderId="30" applyNumberFormat="0" applyFill="0" applyAlignment="0" applyProtection="0"/>
    <xf numFmtId="0" fontId="16" fillId="0" borderId="9" applyNumberFormat="0" applyFill="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80" fillId="0" borderId="0" applyNumberFormat="0">
      <alignment horizontal="right"/>
    </xf>
    <xf numFmtId="3" fontId="80" fillId="0" borderId="0">
      <alignment horizontal="right"/>
    </xf>
    <xf numFmtId="0" fontId="80" fillId="0" borderId="0">
      <alignment horizontal="left" vertical="center"/>
    </xf>
    <xf numFmtId="0" fontId="86"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14"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23" fillId="0" borderId="0"/>
    <xf numFmtId="0" fontId="24" fillId="0" borderId="0"/>
    <xf numFmtId="168" fontId="18" fillId="0" borderId="0" applyFont="0" applyFill="0" applyBorder="0" applyAlignment="0" applyProtection="0"/>
    <xf numFmtId="168" fontId="19" fillId="0" borderId="0" applyFont="0" applyFill="0" applyBorder="0" applyAlignment="0" applyProtection="0"/>
    <xf numFmtId="168" fontId="25" fillId="0" borderId="0" applyFont="0" applyFill="0" applyBorder="0" applyAlignment="0" applyProtection="0"/>
    <xf numFmtId="168" fontId="19" fillId="0" borderId="0" applyFont="0" applyFill="0" applyBorder="0" applyAlignment="0" applyProtection="0"/>
    <xf numFmtId="168" fontId="39" fillId="0" borderId="0" applyFont="0" applyFill="0" applyBorder="0" applyAlignment="0" applyProtection="0"/>
    <xf numFmtId="0" fontId="18" fillId="0" borderId="0"/>
    <xf numFmtId="0" fontId="19" fillId="0" borderId="0"/>
    <xf numFmtId="0" fontId="18" fillId="0" borderId="0"/>
    <xf numFmtId="0" fontId="18" fillId="0" borderId="0"/>
    <xf numFmtId="0" fontId="25" fillId="33" borderId="0" applyNumberFormat="0" applyBorder="0" applyAlignment="0" applyProtection="0"/>
    <xf numFmtId="0" fontId="25" fillId="33" borderId="0" applyNumberFormat="0" applyBorder="0" applyAlignment="0" applyProtection="0"/>
    <xf numFmtId="0" fontId="1" fillId="10" borderId="0" applyNumberFormat="0" applyBorder="0" applyAlignment="0" applyProtection="0"/>
    <xf numFmtId="0" fontId="22" fillId="33"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1" fillId="14" borderId="0" applyNumberFormat="0" applyBorder="0" applyAlignment="0" applyProtection="0"/>
    <xf numFmtId="0" fontId="22" fillId="34"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1" fillId="18" borderId="0" applyNumberFormat="0" applyBorder="0" applyAlignment="0" applyProtection="0"/>
    <xf numFmtId="0" fontId="22" fillId="35"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1" fillId="22" borderId="0" applyNumberFormat="0" applyBorder="0" applyAlignment="0" applyProtection="0"/>
    <xf numFmtId="0" fontId="22" fillId="36"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1" fillId="26" borderId="0" applyNumberFormat="0" applyBorder="0" applyAlignment="0" applyProtection="0"/>
    <xf numFmtId="0" fontId="22" fillId="37"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1" fillId="30" borderId="0" applyNumberFormat="0" applyBorder="0" applyAlignment="0" applyProtection="0"/>
    <xf numFmtId="0" fontId="22" fillId="38"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1" fillId="11" borderId="0" applyNumberFormat="0" applyBorder="0" applyAlignment="0" applyProtection="0"/>
    <xf numFmtId="0" fontId="22" fillId="39"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1" fillId="15" borderId="0" applyNumberFormat="0" applyBorder="0" applyAlignment="0" applyProtection="0"/>
    <xf numFmtId="0" fontId="22" fillId="40"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1" fillId="19" borderId="0" applyNumberFormat="0" applyBorder="0" applyAlignment="0" applyProtection="0"/>
    <xf numFmtId="0" fontId="22" fillId="41"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1" fillId="23" borderId="0" applyNumberFormat="0" applyBorder="0" applyAlignment="0" applyProtection="0"/>
    <xf numFmtId="0" fontId="22" fillId="36"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1" fillId="27" borderId="0" applyNumberFormat="0" applyBorder="0" applyAlignment="0" applyProtection="0"/>
    <xf numFmtId="0" fontId="22" fillId="39" borderId="0" applyNumberFormat="0" applyBorder="0" applyAlignment="0" applyProtection="0"/>
    <xf numFmtId="0" fontId="25" fillId="42" borderId="0" applyNumberFormat="0" applyBorder="0" applyAlignment="0" applyProtection="0"/>
    <xf numFmtId="0" fontId="25" fillId="42" borderId="0" applyNumberFormat="0" applyBorder="0" applyAlignment="0" applyProtection="0"/>
    <xf numFmtId="0" fontId="1" fillId="31" borderId="0" applyNumberFormat="0" applyBorder="0" applyAlignment="0" applyProtection="0"/>
    <xf numFmtId="0" fontId="22" fillId="42"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7" fillId="43" borderId="0" applyNumberFormat="0" applyBorder="0" applyAlignment="0" applyProtection="0"/>
    <xf numFmtId="0" fontId="26" fillId="40" borderId="0" applyNumberFormat="0" applyBorder="0" applyAlignment="0" applyProtection="0"/>
    <xf numFmtId="0" fontId="26" fillId="40" borderId="0" applyNumberFormat="0" applyBorder="0" applyAlignment="0" applyProtection="0"/>
    <xf numFmtId="0" fontId="27" fillId="40" borderId="0" applyNumberFormat="0" applyBorder="0" applyAlignment="0" applyProtection="0"/>
    <xf numFmtId="0" fontId="26" fillId="41" borderId="0" applyNumberFormat="0" applyBorder="0" applyAlignment="0" applyProtection="0"/>
    <xf numFmtId="0" fontId="26" fillId="41" borderId="0" applyNumberFormat="0" applyBorder="0" applyAlignment="0" applyProtection="0"/>
    <xf numFmtId="0" fontId="27" fillId="41" borderId="0" applyNumberFormat="0" applyBorder="0" applyAlignment="0" applyProtection="0"/>
    <xf numFmtId="0" fontId="26" fillId="44" borderId="0" applyNumberFormat="0" applyBorder="0" applyAlignment="0" applyProtection="0"/>
    <xf numFmtId="0" fontId="26" fillId="44" borderId="0" applyNumberFormat="0" applyBorder="0" applyAlignment="0" applyProtection="0"/>
    <xf numFmtId="0" fontId="27" fillId="44" borderId="0" applyNumberFormat="0" applyBorder="0" applyAlignment="0" applyProtection="0"/>
    <xf numFmtId="0" fontId="26" fillId="45" borderId="0" applyNumberFormat="0" applyBorder="0" applyAlignment="0" applyProtection="0"/>
    <xf numFmtId="0" fontId="26" fillId="45" borderId="0" applyNumberFormat="0" applyBorder="0" applyAlignment="0" applyProtection="0"/>
    <xf numFmtId="0" fontId="27" fillId="45" borderId="0" applyNumberFormat="0" applyBorder="0" applyAlignment="0" applyProtection="0"/>
    <xf numFmtId="0" fontId="26" fillId="46" borderId="0" applyNumberFormat="0" applyBorder="0" applyAlignment="0" applyProtection="0"/>
    <xf numFmtId="0" fontId="26" fillId="46" borderId="0" applyNumberFormat="0" applyBorder="0" applyAlignment="0" applyProtection="0"/>
    <xf numFmtId="0" fontId="27" fillId="46" borderId="0" applyNumberFormat="0" applyBorder="0" applyAlignment="0" applyProtection="0"/>
    <xf numFmtId="0" fontId="26" fillId="47" borderId="0" applyNumberFormat="0" applyBorder="0" applyAlignment="0" applyProtection="0"/>
    <xf numFmtId="0" fontId="26" fillId="47" borderId="0" applyNumberFormat="0" applyBorder="0" applyAlignment="0" applyProtection="0"/>
    <xf numFmtId="0" fontId="27" fillId="47" borderId="0" applyNumberFormat="0" applyBorder="0" applyAlignment="0" applyProtection="0"/>
    <xf numFmtId="0" fontId="26" fillId="48" borderId="0" applyNumberFormat="0" applyBorder="0" applyAlignment="0" applyProtection="0"/>
    <xf numFmtId="0" fontId="26" fillId="48" borderId="0" applyNumberFormat="0" applyBorder="0" applyAlignment="0" applyProtection="0"/>
    <xf numFmtId="0" fontId="27" fillId="48" borderId="0" applyNumberFormat="0" applyBorder="0" applyAlignment="0" applyProtection="0"/>
    <xf numFmtId="0" fontId="26" fillId="49" borderId="0" applyNumberFormat="0" applyBorder="0" applyAlignment="0" applyProtection="0"/>
    <xf numFmtId="0" fontId="26" fillId="49" borderId="0" applyNumberFormat="0" applyBorder="0" applyAlignment="0" applyProtection="0"/>
    <xf numFmtId="0" fontId="27" fillId="49" borderId="0" applyNumberFormat="0" applyBorder="0" applyAlignment="0" applyProtection="0"/>
    <xf numFmtId="0" fontId="26" fillId="44" borderId="0" applyNumberFormat="0" applyBorder="0" applyAlignment="0" applyProtection="0"/>
    <xf numFmtId="0" fontId="26" fillId="44" borderId="0" applyNumberFormat="0" applyBorder="0" applyAlignment="0" applyProtection="0"/>
    <xf numFmtId="0" fontId="27" fillId="44" borderId="0" applyNumberFormat="0" applyBorder="0" applyAlignment="0" applyProtection="0"/>
    <xf numFmtId="0" fontId="26" fillId="45" borderId="0" applyNumberFormat="0" applyBorder="0" applyAlignment="0" applyProtection="0"/>
    <xf numFmtId="0" fontId="26" fillId="45" borderId="0" applyNumberFormat="0" applyBorder="0" applyAlignment="0" applyProtection="0"/>
    <xf numFmtId="0" fontId="27" fillId="45" borderId="0" applyNumberFormat="0" applyBorder="0" applyAlignment="0" applyProtection="0"/>
    <xf numFmtId="0" fontId="26" fillId="50" borderId="0" applyNumberFormat="0" applyBorder="0" applyAlignment="0" applyProtection="0"/>
    <xf numFmtId="0" fontId="26" fillId="50" borderId="0" applyNumberFormat="0" applyBorder="0" applyAlignment="0" applyProtection="0"/>
    <xf numFmtId="0" fontId="27" fillId="50"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9" fillId="34" borderId="0" applyNumberFormat="0" applyBorder="0" applyAlignment="0" applyProtection="0"/>
    <xf numFmtId="0" fontId="31" fillId="52" borderId="12" applyNumberFormat="0" applyAlignment="0" applyProtection="0"/>
    <xf numFmtId="0" fontId="31" fillId="52" borderId="12" applyNumberFormat="0" applyAlignment="0" applyProtection="0"/>
    <xf numFmtId="0" fontId="32" fillId="52" borderId="12" applyNumberFormat="0" applyAlignment="0" applyProtection="0"/>
    <xf numFmtId="0" fontId="33" fillId="53" borderId="13" applyNumberFormat="0" applyAlignment="0" applyProtection="0"/>
    <xf numFmtId="0" fontId="33" fillId="53" borderId="13" applyNumberFormat="0" applyAlignment="0" applyProtection="0"/>
    <xf numFmtId="0" fontId="34" fillId="53" borderId="13" applyNumberFormat="0" applyAlignment="0" applyProtection="0"/>
    <xf numFmtId="0" fontId="19" fillId="55" borderId="0">
      <alignment horizontal="center" wrapText="1"/>
    </xf>
    <xf numFmtId="0" fontId="19" fillId="55" borderId="0">
      <alignment horizontal="center" wrapText="1"/>
    </xf>
    <xf numFmtId="168" fontId="19" fillId="0" borderId="0" applyFont="0" applyFill="0" applyBorder="0" applyAlignment="0" applyProtection="0"/>
    <xf numFmtId="3" fontId="18" fillId="0" borderId="0">
      <alignment horizontal="right"/>
    </xf>
    <xf numFmtId="0" fontId="42"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6" fillId="35" borderId="0" applyNumberFormat="0" applyBorder="0" applyAlignment="0" applyProtection="0"/>
    <xf numFmtId="0" fontId="46" fillId="35" borderId="0" applyNumberFormat="0" applyBorder="0" applyAlignment="0" applyProtection="0"/>
    <xf numFmtId="0" fontId="47" fillId="35"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3" fillId="0" borderId="17" applyNumberFormat="0" applyFill="0" applyAlignment="0" applyProtection="0"/>
    <xf numFmtId="0" fontId="53" fillId="0" borderId="17" applyNumberFormat="0" applyFill="0" applyAlignment="0" applyProtection="0"/>
    <xf numFmtId="0" fontId="54" fillId="0" borderId="17" applyNumberFormat="0" applyFill="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4" fillId="0" borderId="0" applyNumberFormat="0" applyFill="0" applyBorder="0" applyAlignment="0" applyProtection="0"/>
    <xf numFmtId="0" fontId="61" fillId="38" borderId="12" applyNumberFormat="0" applyAlignment="0" applyProtection="0"/>
    <xf numFmtId="0" fontId="61" fillId="38" borderId="12" applyNumberFormat="0" applyAlignment="0" applyProtection="0"/>
    <xf numFmtId="0" fontId="62" fillId="38" borderId="12" applyNumberFormat="0" applyAlignment="0" applyProtection="0"/>
    <xf numFmtId="0" fontId="67" fillId="54" borderId="31"/>
    <xf numFmtId="0" fontId="67" fillId="54" borderId="31"/>
    <xf numFmtId="0" fontId="67" fillId="54" borderId="31"/>
    <xf numFmtId="0" fontId="68" fillId="0" borderId="23" applyNumberFormat="0" applyFill="0" applyAlignment="0" applyProtection="0"/>
    <xf numFmtId="0" fontId="68" fillId="0" borderId="23" applyNumberFormat="0" applyFill="0" applyAlignment="0" applyProtection="0"/>
    <xf numFmtId="0" fontId="69" fillId="0" borderId="23" applyNumberFormat="0" applyFill="0" applyAlignment="0" applyProtection="0"/>
    <xf numFmtId="0" fontId="23" fillId="0" borderId="0"/>
    <xf numFmtId="0" fontId="18" fillId="0" borderId="0"/>
    <xf numFmtId="0" fontId="24" fillId="0" borderId="0"/>
    <xf numFmtId="0" fontId="70" fillId="60" borderId="0" applyNumberFormat="0" applyBorder="0" applyAlignment="0" applyProtection="0"/>
    <xf numFmtId="0" fontId="70" fillId="60" borderId="0" applyNumberFormat="0" applyBorder="0" applyAlignment="0" applyProtection="0"/>
    <xf numFmtId="0" fontId="71" fillId="60" borderId="0" applyNumberFormat="0" applyBorder="0" applyAlignment="0" applyProtection="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25" fillId="0" borderId="0"/>
    <xf numFmtId="0" fontId="1" fillId="0" borderId="0"/>
    <xf numFmtId="0" fontId="19"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9"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xf numFmtId="0" fontId="19" fillId="0" borderId="0"/>
    <xf numFmtId="0" fontId="19" fillId="0" borderId="0"/>
    <xf numFmtId="0" fontId="19" fillId="0" borderId="0"/>
    <xf numFmtId="0" fontId="19" fillId="0" borderId="0"/>
    <xf numFmtId="0" fontId="19" fillId="0" borderId="0"/>
    <xf numFmtId="0" fontId="2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5" fillId="0" borderId="0"/>
    <xf numFmtId="0" fontId="25" fillId="0" borderId="0"/>
    <xf numFmtId="0" fontId="18" fillId="0" borderId="0"/>
    <xf numFmtId="0" fontId="2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0" fontId="1" fillId="0" borderId="0"/>
    <xf numFmtId="0" fontId="18" fillId="0" borderId="0"/>
    <xf numFmtId="0" fontId="25" fillId="0" borderId="0"/>
    <xf numFmtId="0" fontId="18" fillId="0" borderId="0"/>
    <xf numFmtId="0" fontId="19" fillId="0" borderId="0"/>
    <xf numFmtId="0" fontId="19" fillId="0" borderId="0"/>
    <xf numFmtId="0" fontId="18" fillId="0" borderId="0"/>
    <xf numFmtId="0" fontId="25" fillId="0" borderId="0"/>
    <xf numFmtId="0" fontId="18"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25"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39" fillId="0" borderId="0"/>
    <xf numFmtId="0" fontId="1" fillId="0" borderId="0"/>
    <xf numFmtId="0" fontId="39" fillId="0" borderId="0"/>
    <xf numFmtId="0" fontId="1" fillId="0" borderId="0"/>
    <xf numFmtId="0" fontId="1" fillId="0" borderId="0"/>
    <xf numFmtId="0" fontId="39" fillId="0" borderId="0"/>
    <xf numFmtId="0" fontId="1" fillId="0" borderId="0"/>
    <xf numFmtId="0" fontId="39" fillId="0" borderId="0"/>
    <xf numFmtId="0" fontId="1" fillId="0" borderId="0"/>
    <xf numFmtId="0" fontId="39" fillId="0" borderId="0"/>
    <xf numFmtId="0" fontId="1" fillId="0" borderId="0"/>
    <xf numFmtId="0" fontId="1" fillId="0" borderId="0"/>
    <xf numFmtId="0" fontId="39" fillId="0" borderId="0"/>
    <xf numFmtId="0" fontId="1" fillId="0" borderId="0"/>
    <xf numFmtId="0" fontId="39" fillId="0" borderId="0"/>
    <xf numFmtId="0" fontId="1" fillId="0" borderId="0"/>
    <xf numFmtId="0" fontId="39" fillId="0" borderId="0"/>
    <xf numFmtId="0" fontId="1" fillId="0" borderId="0"/>
    <xf numFmtId="0" fontId="1" fillId="0" borderId="0"/>
    <xf numFmtId="0" fontId="3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9" fillId="61" borderId="24" applyNumberFormat="0" applyFont="0" applyAlignment="0" applyProtection="0"/>
    <xf numFmtId="0" fontId="25" fillId="61" borderId="24"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9" fillId="61" borderId="24" applyNumberFormat="0" applyFont="0" applyAlignment="0" applyProtection="0"/>
    <xf numFmtId="0" fontId="64" fillId="0" borderId="0">
      <alignment horizontal="left"/>
    </xf>
    <xf numFmtId="0" fontId="73" fillId="52" borderId="25" applyNumberFormat="0" applyAlignment="0" applyProtection="0"/>
    <xf numFmtId="0" fontId="73" fillId="52" borderId="25" applyNumberFormat="0" applyAlignment="0" applyProtection="0"/>
    <xf numFmtId="0" fontId="74" fillId="52" borderId="25" applyNumberFormat="0" applyAlignment="0" applyProtection="0"/>
    <xf numFmtId="9" fontId="1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0" fontId="19" fillId="0" borderId="0"/>
    <xf numFmtId="0" fontId="19" fillId="0" borderId="0"/>
    <xf numFmtId="0" fontId="19" fillId="0" borderId="0"/>
    <xf numFmtId="0" fontId="19" fillId="0" borderId="0"/>
    <xf numFmtId="0" fontId="80" fillId="0" borderId="0">
      <alignment horizontal="left"/>
    </xf>
    <xf numFmtId="0" fontId="18" fillId="0" borderId="0">
      <alignment horizontal="left"/>
    </xf>
    <xf numFmtId="0" fontId="18" fillId="0" borderId="0">
      <alignment horizontal="center"/>
    </xf>
    <xf numFmtId="0" fontId="18" fillId="0" borderId="0">
      <alignment horizontal="center" vertical="center" wrapText="1"/>
    </xf>
    <xf numFmtId="0" fontId="18" fillId="0" borderId="0"/>
    <xf numFmtId="0" fontId="18" fillId="0" borderId="0">
      <alignment horizontal="left" vertical="center" wrapText="1"/>
    </xf>
    <xf numFmtId="0" fontId="18" fillId="0" borderId="0">
      <alignment horizontal="right"/>
    </xf>
    <xf numFmtId="0" fontId="81" fillId="0" borderId="0">
      <alignment horizontal="left"/>
    </xf>
    <xf numFmtId="0" fontId="2" fillId="0" borderId="0" applyNumberFormat="0" applyFill="0" applyBorder="0" applyAlignment="0" applyProtection="0"/>
    <xf numFmtId="0" fontId="19" fillId="0" borderId="0"/>
    <xf numFmtId="0" fontId="19" fillId="0" borderId="0"/>
    <xf numFmtId="0" fontId="19" fillId="0" borderId="0"/>
    <xf numFmtId="0" fontId="19" fillId="0" borderId="0"/>
    <xf numFmtId="0" fontId="85" fillId="0" borderId="30" applyNumberFormat="0" applyFill="0" applyAlignment="0" applyProtection="0"/>
    <xf numFmtId="0" fontId="85" fillId="0" borderId="30" applyNumberFormat="0" applyFill="0" applyAlignment="0" applyProtection="0"/>
    <xf numFmtId="0" fontId="19" fillId="0" borderId="0"/>
    <xf numFmtId="0" fontId="16" fillId="0" borderId="9" applyNumberFormat="0" applyFill="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86"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24" fillId="0" borderId="0"/>
    <xf numFmtId="0" fontId="18" fillId="0" borderId="0"/>
    <xf numFmtId="0" fontId="18" fillId="0" borderId="0"/>
    <xf numFmtId="0" fontId="19" fillId="0" borderId="0"/>
    <xf numFmtId="0" fontId="18" fillId="0" borderId="0"/>
    <xf numFmtId="0" fontId="18" fillId="0" borderId="0"/>
    <xf numFmtId="0" fontId="19" fillId="0" borderId="0"/>
    <xf numFmtId="0" fontId="19" fillId="0" borderId="0"/>
    <xf numFmtId="0" fontId="18" fillId="0" borderId="0"/>
    <xf numFmtId="0" fontId="18" fillId="0" borderId="0"/>
    <xf numFmtId="0" fontId="19" fillId="0" borderId="0"/>
    <xf numFmtId="0" fontId="1" fillId="0" borderId="0"/>
    <xf numFmtId="43" fontId="1" fillId="0" borderId="0" applyFont="0" applyFill="0" applyBorder="0" applyAlignment="0" applyProtection="0"/>
    <xf numFmtId="0" fontId="18" fillId="0" borderId="0"/>
    <xf numFmtId="0" fontId="19" fillId="0" borderId="0"/>
    <xf numFmtId="0" fontId="101" fillId="0" borderId="0"/>
    <xf numFmtId="0" fontId="18" fillId="0" borderId="0"/>
    <xf numFmtId="0" fontId="67" fillId="54" borderId="31"/>
    <xf numFmtId="0" fontId="67" fillId="54" borderId="31"/>
    <xf numFmtId="0" fontId="67" fillId="54" borderId="31"/>
    <xf numFmtId="0" fontId="67" fillId="54" borderId="31"/>
    <xf numFmtId="0" fontId="67" fillId="54" borderId="31"/>
    <xf numFmtId="0" fontId="67" fillId="54" borderId="31"/>
    <xf numFmtId="0" fontId="67" fillId="54" borderId="31"/>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18" fillId="0" borderId="0"/>
    <xf numFmtId="0" fontId="19" fillId="0" borderId="0"/>
    <xf numFmtId="0" fontId="18" fillId="0" borderId="0"/>
    <xf numFmtId="0" fontId="19" fillId="0" borderId="0"/>
    <xf numFmtId="0" fontId="19" fillId="0" borderId="0"/>
    <xf numFmtId="0" fontId="18" fillId="0" borderId="0"/>
    <xf numFmtId="0" fontId="104" fillId="0" borderId="0" applyNumberFormat="0" applyFill="0" applyBorder="0" applyAlignment="0" applyProtection="0"/>
    <xf numFmtId="0" fontId="19" fillId="0" borderId="0"/>
    <xf numFmtId="0" fontId="19" fillId="0" borderId="0"/>
    <xf numFmtId="0" fontId="1" fillId="0" borderId="0"/>
    <xf numFmtId="0" fontId="81" fillId="0" borderId="0">
      <alignment horizontal="left"/>
    </xf>
    <xf numFmtId="0" fontId="19" fillId="0" borderId="0"/>
    <xf numFmtId="0" fontId="18" fillId="0" borderId="0"/>
    <xf numFmtId="0" fontId="19" fillId="0" borderId="0"/>
    <xf numFmtId="0" fontId="19" fillId="0" borderId="0"/>
    <xf numFmtId="0" fontId="18" fillId="0" borderId="0"/>
    <xf numFmtId="9" fontId="1" fillId="0" borderId="0" applyFont="0" applyFill="0" applyBorder="0" applyAlignment="0" applyProtection="0"/>
    <xf numFmtId="0" fontId="18" fillId="0" borderId="0"/>
    <xf numFmtId="0" fontId="19" fillId="0" borderId="0"/>
    <xf numFmtId="0" fontId="19" fillId="0" borderId="0"/>
    <xf numFmtId="0" fontId="19" fillId="0" borderId="0"/>
    <xf numFmtId="0" fontId="19" fillId="0" borderId="0"/>
    <xf numFmtId="0" fontId="81" fillId="0" borderId="0">
      <alignment horizontal="left"/>
    </xf>
    <xf numFmtId="0" fontId="110" fillId="0" borderId="0"/>
    <xf numFmtId="0" fontId="110" fillId="0" borderId="0"/>
    <xf numFmtId="0" fontId="118" fillId="0" borderId="0"/>
    <xf numFmtId="0" fontId="118" fillId="0" borderId="0"/>
    <xf numFmtId="0" fontId="19" fillId="0" borderId="0"/>
    <xf numFmtId="0" fontId="110" fillId="0" borderId="0"/>
    <xf numFmtId="0" fontId="18" fillId="0" borderId="0"/>
    <xf numFmtId="0" fontId="18" fillId="0" borderId="0"/>
    <xf numFmtId="0" fontId="19" fillId="0" borderId="0"/>
    <xf numFmtId="0" fontId="19" fillId="0" borderId="0"/>
    <xf numFmtId="0" fontId="18" fillId="0" borderId="0"/>
    <xf numFmtId="0" fontId="19" fillId="0" borderId="0"/>
    <xf numFmtId="0" fontId="19" fillId="0" borderId="0"/>
    <xf numFmtId="0" fontId="125" fillId="0" borderId="0"/>
    <xf numFmtId="0" fontId="18" fillId="0" borderId="0"/>
    <xf numFmtId="0" fontId="19" fillId="0" borderId="0"/>
    <xf numFmtId="0" fontId="57" fillId="0" borderId="0" applyNumberFormat="0" applyFill="0" applyBorder="0" applyAlignment="0" applyProtection="0"/>
  </cellStyleXfs>
  <cellXfs count="1536">
    <xf numFmtId="0" fontId="0" fillId="0" borderId="0" xfId="0"/>
    <xf numFmtId="0" fontId="88" fillId="64" borderId="0" xfId="2627" applyFont="1" applyFill="1" applyBorder="1" applyAlignment="1">
      <alignment vertical="top"/>
    </xf>
    <xf numFmtId="0" fontId="19" fillId="64" borderId="0" xfId="2627" applyFont="1" applyFill="1" applyBorder="1" applyAlignment="1">
      <alignment vertical="top"/>
    </xf>
    <xf numFmtId="0" fontId="30" fillId="64" borderId="0" xfId="2628" applyFont="1" applyFill="1" applyBorder="1" applyAlignment="1">
      <alignment vertical="top"/>
    </xf>
    <xf numFmtId="0" fontId="19" fillId="64" borderId="0" xfId="2951" applyFont="1" applyFill="1" applyAlignment="1">
      <alignment vertical="center"/>
    </xf>
    <xf numFmtId="0" fontId="19" fillId="64" borderId="0" xfId="2951" applyFont="1" applyFill="1" applyAlignment="1">
      <alignment vertical="top"/>
    </xf>
    <xf numFmtId="0" fontId="19" fillId="64" borderId="0" xfId="2951" applyFont="1" applyFill="1" applyAlignment="1"/>
    <xf numFmtId="0" fontId="88" fillId="64" borderId="19" xfId="2951" applyFont="1" applyFill="1" applyBorder="1" applyAlignment="1">
      <alignment vertical="center"/>
    </xf>
    <xf numFmtId="0" fontId="30" fillId="64" borderId="0" xfId="2952" applyFont="1" applyFill="1" applyBorder="1" applyAlignment="1">
      <alignment vertical="top"/>
    </xf>
    <xf numFmtId="0" fontId="88" fillId="64" borderId="19" xfId="2951" applyFont="1" applyFill="1" applyBorder="1" applyAlignment="1">
      <alignment horizontal="right" vertical="center"/>
    </xf>
    <xf numFmtId="0" fontId="19" fillId="64" borderId="0" xfId="2951" applyFont="1" applyFill="1" applyAlignment="1">
      <alignment horizontal="left" indent="1"/>
    </xf>
    <xf numFmtId="0" fontId="19" fillId="64" borderId="0" xfId="2951" applyFont="1" applyFill="1" applyBorder="1" applyAlignment="1">
      <alignment horizontal="left" vertical="center" indent="1"/>
    </xf>
    <xf numFmtId="0" fontId="63" fillId="64" borderId="0" xfId="2951" applyFont="1" applyFill="1" applyAlignment="1"/>
    <xf numFmtId="0" fontId="19" fillId="64" borderId="0" xfId="2951" applyFont="1" applyFill="1" applyBorder="1" applyAlignment="1">
      <alignment horizontal="left" indent="1"/>
    </xf>
    <xf numFmtId="0" fontId="90" fillId="0" borderId="0" xfId="0" applyFont="1"/>
    <xf numFmtId="0" fontId="19" fillId="64" borderId="0" xfId="2950" applyFont="1" applyFill="1" applyBorder="1" applyAlignment="1">
      <alignment horizontal="left" vertical="center"/>
    </xf>
    <xf numFmtId="175" fontId="19" fillId="64" borderId="0" xfId="2951" applyNumberFormat="1" applyFont="1" applyFill="1" applyBorder="1" applyAlignment="1" applyProtection="1">
      <alignment horizontal="right" vertical="center"/>
      <protection locked="0"/>
    </xf>
    <xf numFmtId="175" fontId="63" fillId="64" borderId="31" xfId="2951" applyNumberFormat="1" applyFont="1" applyFill="1" applyBorder="1" applyAlignment="1" applyProtection="1">
      <alignment horizontal="right" vertical="center"/>
      <protection locked="0"/>
    </xf>
    <xf numFmtId="0" fontId="18" fillId="0" borderId="0" xfId="3651" applyFont="1" applyFill="1"/>
    <xf numFmtId="0" fontId="18" fillId="0" borderId="0" xfId="3651" applyFont="1" applyFill="1" applyAlignment="1">
      <alignment horizontal="center"/>
    </xf>
    <xf numFmtId="0" fontId="30" fillId="0" borderId="0" xfId="2952" applyFont="1" applyFill="1" applyAlignment="1">
      <alignment vertical="top"/>
    </xf>
    <xf numFmtId="0" fontId="19" fillId="64" borderId="0" xfId="2626" applyFont="1" applyFill="1" applyAlignment="1">
      <alignment horizontal="right" vertical="center"/>
    </xf>
    <xf numFmtId="174" fontId="19" fillId="64" borderId="0" xfId="3651" applyNumberFormat="1" applyFont="1" applyFill="1" applyBorder="1" applyAlignment="1" applyProtection="1">
      <alignment horizontal="right" vertical="center"/>
      <protection locked="0"/>
    </xf>
    <xf numFmtId="0" fontId="19" fillId="64" borderId="0" xfId="2626" applyFont="1" applyFill="1" applyBorder="1" applyAlignment="1">
      <alignment vertical="center"/>
    </xf>
    <xf numFmtId="176" fontId="19" fillId="64" borderId="0" xfId="2626" applyNumberFormat="1" applyFont="1" applyFill="1" applyBorder="1" applyAlignment="1" applyProtection="1">
      <alignment horizontal="right" vertical="center"/>
      <protection locked="0"/>
    </xf>
    <xf numFmtId="174" fontId="19" fillId="64" borderId="31" xfId="3651" applyNumberFormat="1" applyFont="1" applyFill="1" applyBorder="1" applyAlignment="1" applyProtection="1">
      <alignment horizontal="right" vertical="center"/>
      <protection locked="0"/>
    </xf>
    <xf numFmtId="0" fontId="88" fillId="64" borderId="0" xfId="2626" applyFont="1" applyFill="1" applyBorder="1" applyAlignment="1">
      <alignment vertical="center"/>
    </xf>
    <xf numFmtId="0" fontId="18" fillId="0" borderId="0" xfId="3651"/>
    <xf numFmtId="0" fontId="18" fillId="0" borderId="0" xfId="3651" applyAlignment="1">
      <alignment horizontal="center"/>
    </xf>
    <xf numFmtId="0" fontId="19" fillId="0" borderId="0" xfId="2626" applyFont="1" applyFill="1" applyAlignment="1">
      <alignment vertical="top"/>
    </xf>
    <xf numFmtId="0" fontId="88" fillId="0" borderId="0" xfId="2626" applyFont="1" applyFill="1" applyBorder="1" applyAlignment="1">
      <alignment vertical="top"/>
    </xf>
    <xf numFmtId="0" fontId="88" fillId="0" borderId="19" xfId="2626" applyFont="1" applyFill="1" applyBorder="1" applyAlignment="1">
      <alignment vertical="center"/>
    </xf>
    <xf numFmtId="0" fontId="88" fillId="0" borderId="19" xfId="2626" applyFont="1" applyFill="1" applyBorder="1" applyAlignment="1">
      <alignment horizontal="center" vertical="center"/>
    </xf>
    <xf numFmtId="0" fontId="88" fillId="0" borderId="19" xfId="2626" applyFont="1" applyFill="1" applyBorder="1" applyAlignment="1">
      <alignment horizontal="right" vertical="center"/>
    </xf>
    <xf numFmtId="0" fontId="19" fillId="0" borderId="0" xfId="2626" applyFont="1" applyFill="1" applyBorder="1" applyAlignment="1">
      <alignment vertical="center"/>
    </xf>
    <xf numFmtId="0" fontId="88" fillId="0" borderId="0" xfId="2626" applyFont="1" applyFill="1" applyBorder="1" applyAlignment="1">
      <alignment vertical="center"/>
    </xf>
    <xf numFmtId="0" fontId="88" fillId="0" borderId="0" xfId="2626" applyFont="1" applyFill="1" applyBorder="1" applyAlignment="1">
      <alignment horizontal="center" vertical="center"/>
    </xf>
    <xf numFmtId="0" fontId="88" fillId="0" borderId="0" xfId="2626" applyFont="1" applyFill="1" applyBorder="1" applyAlignment="1">
      <alignment horizontal="right" vertical="center" wrapText="1"/>
    </xf>
    <xf numFmtId="0" fontId="63" fillId="0" borderId="0" xfId="2626" applyFont="1" applyFill="1" applyBorder="1" applyAlignment="1">
      <alignment horizontal="left" vertical="center"/>
    </xf>
    <xf numFmtId="0" fontId="63" fillId="0" borderId="0" xfId="2626" applyFont="1" applyFill="1" applyBorder="1" applyAlignment="1">
      <alignment vertical="center"/>
    </xf>
    <xf numFmtId="0" fontId="63" fillId="0" borderId="0" xfId="2626" applyFont="1" applyFill="1" applyBorder="1" applyAlignment="1">
      <alignment horizontal="center" vertical="center"/>
    </xf>
    <xf numFmtId="0" fontId="19" fillId="0" borderId="0" xfId="2626" applyFont="1" applyFill="1"/>
    <xf numFmtId="0" fontId="88" fillId="0" borderId="31" xfId="2626" applyFont="1" applyFill="1" applyBorder="1" applyAlignment="1">
      <alignment vertical="center"/>
    </xf>
    <xf numFmtId="0" fontId="19" fillId="0" borderId="0" xfId="2626" applyFont="1" applyFill="1" applyAlignment="1">
      <alignment vertical="center"/>
    </xf>
    <xf numFmtId="0" fontId="19" fillId="0" borderId="0" xfId="2626" applyFont="1" applyFill="1" applyAlignment="1" applyProtection="1">
      <alignment vertical="top"/>
      <protection locked="0"/>
    </xf>
    <xf numFmtId="0" fontId="19" fillId="0" borderId="0" xfId="2626" applyFont="1" applyFill="1" applyAlignment="1">
      <alignment horizontal="center" vertical="center"/>
    </xf>
    <xf numFmtId="49" fontId="93" fillId="0" borderId="0" xfId="3651" applyNumberFormat="1" applyFont="1" applyFill="1" applyAlignment="1">
      <alignment horizontal="left" vertical="center"/>
    </xf>
    <xf numFmtId="49" fontId="80" fillId="0" borderId="0" xfId="3651" applyNumberFormat="1" applyFont="1" applyFill="1" applyAlignment="1">
      <alignment horizontal="left" vertical="center"/>
    </xf>
    <xf numFmtId="49" fontId="63" fillId="0" borderId="0" xfId="3651" applyNumberFormat="1" applyFont="1" applyFill="1" applyAlignment="1">
      <alignment horizontal="left" vertical="center"/>
    </xf>
    <xf numFmtId="0" fontId="89" fillId="0" borderId="0" xfId="3651" applyFont="1" applyFill="1" applyAlignment="1">
      <alignment vertical="center"/>
    </xf>
    <xf numFmtId="0" fontId="88" fillId="0" borderId="0" xfId="2626" applyFont="1" applyFill="1" applyAlignment="1">
      <alignment vertical="top"/>
    </xf>
    <xf numFmtId="164" fontId="19" fillId="0" borderId="0" xfId="3651" applyNumberFormat="1" applyFont="1" applyFill="1" applyBorder="1" applyAlignment="1">
      <alignment horizontal="right" vertical="center"/>
    </xf>
    <xf numFmtId="0" fontId="19" fillId="0" borderId="0" xfId="3651" applyFont="1" applyFill="1" applyBorder="1" applyAlignment="1">
      <alignment horizontal="left" vertical="center"/>
    </xf>
    <xf numFmtId="49" fontId="19" fillId="0" borderId="0" xfId="2626" quotePrefix="1" applyNumberFormat="1" applyFont="1" applyFill="1" applyBorder="1" applyAlignment="1">
      <alignment horizontal="center" vertical="center"/>
    </xf>
    <xf numFmtId="0" fontId="19" fillId="0" borderId="0" xfId="2626" applyNumberFormat="1" applyFont="1" applyFill="1" applyAlignment="1">
      <alignment vertical="center"/>
    </xf>
    <xf numFmtId="174" fontId="19" fillId="0" borderId="0" xfId="3651" applyNumberFormat="1" applyFont="1" applyFill="1" applyBorder="1" applyAlignment="1" applyProtection="1">
      <alignment horizontal="right" vertical="center"/>
      <protection locked="0"/>
    </xf>
    <xf numFmtId="0" fontId="19" fillId="0" borderId="31" xfId="2626" applyFont="1" applyFill="1" applyBorder="1"/>
    <xf numFmtId="0" fontId="19" fillId="0" borderId="31" xfId="3651" applyFont="1" applyFill="1" applyBorder="1" applyAlignment="1">
      <alignment horizontal="left" vertical="center"/>
    </xf>
    <xf numFmtId="0" fontId="88" fillId="0" borderId="19" xfId="2626" applyFont="1" applyFill="1" applyBorder="1" applyAlignment="1">
      <alignment horizontal="right" vertical="center" wrapText="1"/>
    </xf>
    <xf numFmtId="0" fontId="89" fillId="0" borderId="19" xfId="2626" applyFont="1" applyFill="1" applyBorder="1" applyAlignment="1" applyProtection="1">
      <alignment horizontal="justify" vertical="top" wrapText="1"/>
      <protection locked="0"/>
    </xf>
    <xf numFmtId="0" fontId="19" fillId="0" borderId="19" xfId="2626" applyFont="1" applyFill="1" applyBorder="1" applyAlignment="1">
      <alignment vertical="top"/>
    </xf>
    <xf numFmtId="0" fontId="30" fillId="0" borderId="19" xfId="2952" applyFont="1" applyFill="1" applyBorder="1" applyAlignment="1">
      <alignment vertical="top"/>
    </xf>
    <xf numFmtId="0" fontId="19" fillId="0" borderId="0" xfId="0" applyFont="1" applyAlignment="1">
      <alignment vertical="top"/>
    </xf>
    <xf numFmtId="0" fontId="19" fillId="0" borderId="0" xfId="3655" applyFont="1" applyAlignment="1">
      <alignment vertical="top"/>
    </xf>
    <xf numFmtId="0" fontId="88" fillId="0" borderId="21" xfId="3655" applyFont="1" applyFill="1" applyBorder="1" applyAlignment="1">
      <alignment horizontal="center" vertical="center"/>
    </xf>
    <xf numFmtId="0" fontId="63" fillId="0" borderId="21" xfId="2950" applyFont="1" applyBorder="1" applyAlignment="1">
      <alignment horizontal="left" vertical="center" indent="1"/>
    </xf>
    <xf numFmtId="0" fontId="88" fillId="0" borderId="0" xfId="3655" applyFont="1" applyBorder="1" applyAlignment="1">
      <alignment vertical="center"/>
    </xf>
    <xf numFmtId="0" fontId="63" fillId="0" borderId="21" xfId="2950" applyFont="1" applyBorder="1" applyAlignment="1">
      <alignment horizontal="center" vertical="center"/>
    </xf>
    <xf numFmtId="177" fontId="19" fillId="64" borderId="0" xfId="3652" applyNumberFormat="1" applyFont="1" applyFill="1" applyBorder="1" applyAlignment="1">
      <alignment horizontal="right" vertical="center" wrapText="1"/>
    </xf>
    <xf numFmtId="177" fontId="63" fillId="64" borderId="0" xfId="3652" applyNumberFormat="1" applyFont="1" applyFill="1" applyBorder="1" applyAlignment="1">
      <alignment horizontal="right" vertical="center" wrapText="1"/>
    </xf>
    <xf numFmtId="180" fontId="19" fillId="64" borderId="0" xfId="3652" applyNumberFormat="1" applyFont="1" applyFill="1" applyBorder="1" applyAlignment="1">
      <alignment horizontal="right" vertical="center" wrapText="1"/>
    </xf>
    <xf numFmtId="180" fontId="63" fillId="64" borderId="21" xfId="3652" applyNumberFormat="1" applyFont="1" applyFill="1" applyBorder="1" applyAlignment="1">
      <alignment horizontal="right" vertical="center" wrapText="1"/>
    </xf>
    <xf numFmtId="180" fontId="63" fillId="64" borderId="0" xfId="3652" applyNumberFormat="1" applyFont="1" applyFill="1" applyBorder="1" applyAlignment="1">
      <alignment horizontal="right" vertical="center" wrapText="1"/>
    </xf>
    <xf numFmtId="0" fontId="19" fillId="0" borderId="0" xfId="3655" applyFont="1" applyAlignment="1"/>
    <xf numFmtId="174" fontId="63" fillId="65" borderId="0" xfId="3655" applyNumberFormat="1" applyFont="1" applyFill="1" applyBorder="1" applyAlignment="1" applyProtection="1">
      <alignment horizontal="right" vertical="center"/>
      <protection locked="0"/>
    </xf>
    <xf numFmtId="0" fontId="63" fillId="0" borderId="21" xfId="2950" applyFont="1" applyBorder="1" applyAlignment="1">
      <alignment horizontal="left" vertical="center"/>
    </xf>
    <xf numFmtId="0" fontId="63" fillId="0" borderId="21" xfId="3655" applyFont="1" applyFill="1" applyBorder="1" applyAlignment="1">
      <alignment horizontal="center" vertical="center"/>
    </xf>
    <xf numFmtId="0" fontId="63" fillId="0" borderId="21" xfId="2950" applyFont="1" applyBorder="1" applyAlignment="1">
      <alignment horizontal="left" vertical="center" indent="2"/>
    </xf>
    <xf numFmtId="0" fontId="63" fillId="0" borderId="21" xfId="2950" applyFont="1" applyBorder="1" applyAlignment="1">
      <alignment horizontal="left" vertical="center" indent="3"/>
    </xf>
    <xf numFmtId="0" fontId="19" fillId="64" borderId="0" xfId="3652" applyFill="1" applyBorder="1"/>
    <xf numFmtId="177" fontId="63" fillId="64" borderId="21" xfId="3652" applyNumberFormat="1" applyFont="1" applyFill="1" applyBorder="1" applyAlignment="1">
      <alignment horizontal="right" vertical="center" wrapText="1"/>
    </xf>
    <xf numFmtId="0" fontId="88" fillId="0" borderId="21" xfId="2626" applyFont="1" applyFill="1" applyBorder="1" applyAlignment="1">
      <alignment vertical="center"/>
    </xf>
    <xf numFmtId="0" fontId="19" fillId="0" borderId="0" xfId="2626" applyFont="1" applyAlignment="1">
      <alignment vertical="top" wrapText="1"/>
    </xf>
    <xf numFmtId="177" fontId="63" fillId="64" borderId="31" xfId="3652" applyNumberFormat="1" applyFont="1" applyFill="1" applyBorder="1" applyAlignment="1">
      <alignment horizontal="right" vertical="center" wrapText="1"/>
    </xf>
    <xf numFmtId="0" fontId="91" fillId="64" borderId="0" xfId="3655" applyFont="1" applyFill="1" applyBorder="1" applyAlignment="1">
      <alignment vertical="center"/>
    </xf>
    <xf numFmtId="0" fontId="94" fillId="0" borderId="0" xfId="3655" applyFont="1" applyBorder="1" applyAlignment="1"/>
    <xf numFmtId="0" fontId="91" fillId="0" borderId="0" xfId="3655" applyFont="1" applyBorder="1" applyAlignment="1">
      <alignment vertical="center"/>
    </xf>
    <xf numFmtId="0" fontId="0" fillId="0" borderId="0" xfId="0"/>
    <xf numFmtId="0" fontId="19" fillId="0" borderId="0" xfId="2626" applyFill="1" applyAlignment="1">
      <alignment vertical="center"/>
    </xf>
    <xf numFmtId="0" fontId="19" fillId="0" borderId="0" xfId="2626" applyFill="1" applyBorder="1"/>
    <xf numFmtId="0" fontId="88" fillId="0" borderId="0" xfId="2626" applyFont="1" applyFill="1" applyBorder="1" applyAlignment="1">
      <alignment vertical="center"/>
    </xf>
    <xf numFmtId="0" fontId="19" fillId="0" borderId="0" xfId="2626" applyFill="1"/>
    <xf numFmtId="0" fontId="88" fillId="0" borderId="0" xfId="2626" applyFont="1" applyFill="1" applyBorder="1" applyAlignment="1">
      <alignment horizontal="center" vertical="center"/>
    </xf>
    <xf numFmtId="0" fontId="19" fillId="0" borderId="0" xfId="2626" applyFont="1" applyFill="1" applyAlignment="1">
      <alignment vertical="top"/>
    </xf>
    <xf numFmtId="0" fontId="30" fillId="0" borderId="0" xfId="3653" applyFont="1" applyFill="1" applyAlignment="1">
      <alignment vertical="top"/>
    </xf>
    <xf numFmtId="0" fontId="19" fillId="0" borderId="0" xfId="2626" applyFont="1" applyFill="1" applyAlignment="1">
      <alignment vertical="top" wrapText="1"/>
    </xf>
    <xf numFmtId="174" fontId="19" fillId="0" borderId="0" xfId="2626" applyNumberFormat="1" applyFont="1" applyFill="1" applyBorder="1" applyAlignment="1" applyProtection="1">
      <alignment horizontal="right" vertical="center" wrapText="1"/>
      <protection locked="0"/>
    </xf>
    <xf numFmtId="0" fontId="88" fillId="0" borderId="18" xfId="2626" applyFont="1" applyFill="1" applyBorder="1" applyAlignment="1">
      <alignment vertical="center"/>
    </xf>
    <xf numFmtId="0" fontId="19" fillId="0" borderId="0" xfId="2626" applyFont="1" applyFill="1" applyBorder="1" applyAlignment="1">
      <alignment horizontal="left" vertical="center"/>
    </xf>
    <xf numFmtId="0" fontId="63" fillId="64" borderId="0" xfId="2626" applyFont="1" applyFill="1" applyBorder="1" applyAlignment="1">
      <alignment horizontal="left" vertical="center"/>
    </xf>
    <xf numFmtId="0" fontId="19" fillId="64" borderId="0" xfId="3655" applyFill="1" applyAlignment="1"/>
    <xf numFmtId="0" fontId="19" fillId="64" borderId="0" xfId="3655" applyFill="1" applyAlignment="1">
      <alignment horizontal="right"/>
    </xf>
    <xf numFmtId="0" fontId="63" fillId="64" borderId="0" xfId="3655" applyFont="1" applyFill="1" applyAlignment="1"/>
    <xf numFmtId="1" fontId="19" fillId="64" borderId="0" xfId="3655" applyNumberFormat="1" applyFont="1" applyFill="1" applyBorder="1" applyAlignment="1">
      <alignment horizontal="right"/>
    </xf>
    <xf numFmtId="0" fontId="88" fillId="64" borderId="0" xfId="3655" applyFont="1" applyFill="1" applyAlignment="1">
      <alignment vertical="center"/>
    </xf>
    <xf numFmtId="0" fontId="91" fillId="64" borderId="0" xfId="3655" applyFont="1" applyFill="1" applyAlignment="1">
      <alignment vertical="center"/>
    </xf>
    <xf numFmtId="174" fontId="63" fillId="64" borderId="0" xfId="3655" applyNumberFormat="1" applyFont="1" applyFill="1" applyBorder="1" applyAlignment="1" applyProtection="1">
      <alignment horizontal="right" vertical="center"/>
      <protection locked="0"/>
    </xf>
    <xf numFmtId="174" fontId="19" fillId="64" borderId="0" xfId="3655" applyNumberFormat="1" applyFont="1" applyFill="1" applyBorder="1" applyAlignment="1" applyProtection="1">
      <alignment horizontal="right" vertical="center"/>
      <protection locked="0"/>
    </xf>
    <xf numFmtId="0" fontId="19" fillId="64" borderId="0" xfId="3655" applyFont="1" applyFill="1" applyBorder="1" applyAlignment="1">
      <alignment horizontal="center" vertical="center"/>
    </xf>
    <xf numFmtId="0" fontId="19" fillId="64" borderId="0" xfId="3655" applyFill="1" applyAlignment="1">
      <alignment vertical="center"/>
    </xf>
    <xf numFmtId="0" fontId="88" fillId="64" borderId="19" xfId="3655" applyFont="1" applyFill="1" applyBorder="1" applyAlignment="1">
      <alignment horizontal="right" vertical="center"/>
    </xf>
    <xf numFmtId="0" fontId="88" fillId="64" borderId="0" xfId="3655" applyFont="1" applyFill="1" applyBorder="1" applyAlignment="1">
      <alignment vertical="top"/>
    </xf>
    <xf numFmtId="174" fontId="19" fillId="0" borderId="0" xfId="3652" applyNumberFormat="1" applyFont="1" applyFill="1" applyBorder="1" applyAlignment="1">
      <alignment horizontal="right" vertical="top" wrapText="1"/>
    </xf>
    <xf numFmtId="164" fontId="19" fillId="0" borderId="0" xfId="3651" applyNumberFormat="1" applyFont="1" applyFill="1" applyBorder="1" applyAlignment="1">
      <alignment horizontal="right" vertical="top"/>
    </xf>
    <xf numFmtId="0" fontId="63" fillId="0" borderId="0" xfId="3652" applyFont="1" applyFill="1" applyBorder="1" applyAlignment="1">
      <alignment horizontal="center" vertical="top" wrapText="1"/>
    </xf>
    <xf numFmtId="0" fontId="19" fillId="0" borderId="0" xfId="3652" applyFont="1" applyFill="1" applyBorder="1" applyAlignment="1">
      <alignment horizontal="left" vertical="top"/>
    </xf>
    <xf numFmtId="0" fontId="19" fillId="0" borderId="0" xfId="3652" applyFont="1" applyFill="1" applyBorder="1" applyAlignment="1">
      <alignment vertical="top"/>
    </xf>
    <xf numFmtId="179" fontId="19" fillId="0" borderId="0" xfId="3652" applyNumberFormat="1" applyFont="1" applyFill="1" applyBorder="1" applyAlignment="1">
      <alignment horizontal="right" vertical="center" wrapText="1"/>
    </xf>
    <xf numFmtId="0" fontId="88" fillId="0" borderId="0" xfId="3652" applyFont="1" applyFill="1" applyBorder="1" applyAlignment="1">
      <alignment horizontal="right" vertical="center"/>
    </xf>
    <xf numFmtId="0" fontId="88" fillId="0" borderId="18" xfId="3652" applyFont="1" applyFill="1" applyBorder="1" applyAlignment="1">
      <alignment horizontal="right" vertical="center"/>
    </xf>
    <xf numFmtId="0" fontId="88" fillId="0" borderId="19" xfId="3652" applyFont="1" applyFill="1" applyBorder="1" applyAlignment="1">
      <alignment vertical="center"/>
    </xf>
    <xf numFmtId="0" fontId="88" fillId="0" borderId="0" xfId="3652" applyFont="1" applyFill="1" applyBorder="1" applyAlignment="1">
      <alignment vertical="top"/>
    </xf>
    <xf numFmtId="0" fontId="19" fillId="0" borderId="0" xfId="3652" applyFont="1" applyFill="1" applyAlignment="1">
      <alignment vertical="top"/>
    </xf>
    <xf numFmtId="0" fontId="30" fillId="0" borderId="0" xfId="2952" applyFont="1" applyFill="1" applyAlignment="1">
      <alignment vertical="top"/>
    </xf>
    <xf numFmtId="0" fontId="88" fillId="0" borderId="19" xfId="3652" applyFont="1" applyFill="1" applyBorder="1" applyAlignment="1">
      <alignment horizontal="right" vertical="center"/>
    </xf>
    <xf numFmtId="0" fontId="88" fillId="0" borderId="19" xfId="3652" applyFont="1" applyFill="1" applyBorder="1" applyAlignment="1">
      <alignment horizontal="center" vertical="center"/>
    </xf>
    <xf numFmtId="0" fontId="18" fillId="0" borderId="0" xfId="3651"/>
    <xf numFmtId="0" fontId="18" fillId="0" borderId="0" xfId="3651" applyAlignment="1">
      <alignment horizontal="center"/>
    </xf>
    <xf numFmtId="0" fontId="19" fillId="0" borderId="0" xfId="3652" applyAlignment="1">
      <alignment vertical="center"/>
    </xf>
    <xf numFmtId="0" fontId="19" fillId="0" borderId="0" xfId="3652" applyAlignment="1" applyProtection="1">
      <alignment vertical="top"/>
      <protection locked="0"/>
    </xf>
    <xf numFmtId="0" fontId="88" fillId="0" borderId="0" xfId="3652" applyFont="1" applyAlignment="1">
      <alignment vertical="top"/>
    </xf>
    <xf numFmtId="0" fontId="94" fillId="0" borderId="0" xfId="2626" applyFont="1" applyFill="1" applyAlignment="1">
      <alignment vertical="center"/>
    </xf>
    <xf numFmtId="0" fontId="63" fillId="64" borderId="0" xfId="3652" applyFont="1" applyFill="1"/>
    <xf numFmtId="179" fontId="63" fillId="64" borderId="0" xfId="3652" applyNumberFormat="1" applyFont="1" applyFill="1" applyBorder="1" applyAlignment="1">
      <alignment horizontal="right" vertical="center" wrapText="1"/>
    </xf>
    <xf numFmtId="0" fontId="63" fillId="64" borderId="0" xfId="2950" applyFont="1" applyFill="1" applyBorder="1" applyAlignment="1">
      <alignment horizontal="center" vertical="center"/>
    </xf>
    <xf numFmtId="0" fontId="63" fillId="64" borderId="0" xfId="2950" applyFont="1" applyFill="1" applyBorder="1" applyAlignment="1">
      <alignment horizontal="left" vertical="center"/>
    </xf>
    <xf numFmtId="0" fontId="63" fillId="64" borderId="0" xfId="2950" applyFont="1" applyFill="1" applyBorder="1" applyAlignment="1">
      <alignment horizontal="left" vertical="center" wrapText="1"/>
    </xf>
    <xf numFmtId="0" fontId="63" fillId="0" borderId="0" xfId="3652" applyFont="1"/>
    <xf numFmtId="0" fontId="19" fillId="0" borderId="0" xfId="3652"/>
    <xf numFmtId="0" fontId="19" fillId="0" borderId="0" xfId="2950" applyFont="1" applyBorder="1" applyAlignment="1">
      <alignment horizontal="center" vertical="center"/>
    </xf>
    <xf numFmtId="0" fontId="19" fillId="0" borderId="0" xfId="2950" applyFont="1" applyBorder="1" applyAlignment="1">
      <alignment horizontal="left" vertical="center"/>
    </xf>
    <xf numFmtId="0" fontId="19" fillId="0" borderId="0" xfId="2950" applyFont="1" applyBorder="1" applyAlignment="1">
      <alignment horizontal="left" vertical="center" indent="1"/>
    </xf>
    <xf numFmtId="0" fontId="19" fillId="0" borderId="0" xfId="2950" applyFont="1" applyBorder="1" applyAlignment="1">
      <alignment horizontal="left" vertical="center" indent="2"/>
    </xf>
    <xf numFmtId="0" fontId="19" fillId="0" borderId="0" xfId="3652" applyFill="1" applyBorder="1"/>
    <xf numFmtId="0" fontId="19" fillId="0" borderId="0" xfId="2950" applyFont="1" applyFill="1" applyBorder="1" applyAlignment="1">
      <alignment horizontal="left" vertical="center"/>
    </xf>
    <xf numFmtId="0" fontId="88" fillId="0" borderId="0" xfId="2950" applyFont="1" applyBorder="1" applyAlignment="1">
      <alignment horizontal="left" vertical="center"/>
    </xf>
    <xf numFmtId="0" fontId="63" fillId="0" borderId="0" xfId="2950" applyFont="1" applyBorder="1" applyAlignment="1">
      <alignment horizontal="center" vertical="center"/>
    </xf>
    <xf numFmtId="0" fontId="63" fillId="0" borderId="0" xfId="2950" applyFont="1" applyBorder="1" applyAlignment="1">
      <alignment horizontal="left" vertical="center"/>
    </xf>
    <xf numFmtId="0" fontId="19" fillId="0" borderId="0" xfId="3652" applyBorder="1"/>
    <xf numFmtId="0" fontId="19" fillId="0" borderId="0" xfId="1936" applyBorder="1" applyAlignment="1">
      <alignment vertical="center"/>
    </xf>
    <xf numFmtId="0" fontId="19" fillId="0" borderId="0" xfId="3652" applyFill="1" applyAlignment="1">
      <alignment vertical="center"/>
    </xf>
    <xf numFmtId="0" fontId="19" fillId="0" borderId="0" xfId="3652" applyAlignment="1">
      <alignment horizontal="center" vertical="center"/>
    </xf>
    <xf numFmtId="178" fontId="19" fillId="0" borderId="0" xfId="3652" applyNumberFormat="1" applyFill="1" applyAlignment="1">
      <alignment vertical="center"/>
    </xf>
    <xf numFmtId="0" fontId="19" fillId="0" borderId="0" xfId="3652" applyFill="1"/>
    <xf numFmtId="0" fontId="19" fillId="0" borderId="0" xfId="3652" applyFont="1" applyFill="1" applyBorder="1" applyAlignment="1">
      <alignment horizontal="center" vertical="top"/>
    </xf>
    <xf numFmtId="0" fontId="19" fillId="0" borderId="0" xfId="3652" applyFont="1" applyBorder="1" applyAlignment="1">
      <alignment horizontal="left" vertical="top"/>
    </xf>
    <xf numFmtId="0" fontId="19" fillId="0" borderId="0" xfId="2950" applyFont="1" applyBorder="1" applyAlignment="1">
      <alignment horizontal="left" vertical="center" indent="3"/>
    </xf>
    <xf numFmtId="0" fontId="19" fillId="0" borderId="19" xfId="3652" applyBorder="1"/>
    <xf numFmtId="0" fontId="91" fillId="0" borderId="0" xfId="3652" applyFont="1" applyFill="1"/>
    <xf numFmtId="178" fontId="91" fillId="0" borderId="0" xfId="3652" applyNumberFormat="1" applyFont="1" applyFill="1" applyAlignment="1">
      <alignment horizontal="left"/>
    </xf>
    <xf numFmtId="0" fontId="91" fillId="0" borderId="0" xfId="3652" applyFont="1" applyFill="1" applyBorder="1" applyAlignment="1">
      <alignment horizontal="right"/>
    </xf>
    <xf numFmtId="0" fontId="19" fillId="0" borderId="0" xfId="2950" applyFont="1" applyBorder="1" applyAlignment="1">
      <alignment horizontal="left" vertical="center" indent="4"/>
    </xf>
    <xf numFmtId="49" fontId="19" fillId="0" borderId="0" xfId="2950" applyNumberFormat="1" applyFont="1" applyBorder="1" applyAlignment="1">
      <alignment horizontal="center" vertical="center"/>
    </xf>
    <xf numFmtId="49" fontId="19" fillId="0" borderId="0" xfId="2950" applyNumberFormat="1" applyFont="1" applyBorder="1" applyAlignment="1">
      <alignment horizontal="left" vertical="center" indent="1"/>
    </xf>
    <xf numFmtId="178" fontId="19" fillId="0" borderId="0" xfId="3652" applyNumberFormat="1"/>
    <xf numFmtId="180" fontId="63" fillId="0" borderId="0" xfId="3652" applyNumberFormat="1" applyFont="1"/>
    <xf numFmtId="0" fontId="19" fillId="0" borderId="0" xfId="1936" applyFill="1" applyBorder="1" applyAlignment="1">
      <alignment vertical="center"/>
    </xf>
    <xf numFmtId="0" fontId="88" fillId="0" borderId="18" xfId="3652" applyFont="1" applyFill="1" applyBorder="1" applyAlignment="1">
      <alignment horizontal="center" vertical="center"/>
    </xf>
    <xf numFmtId="0" fontId="88" fillId="0" borderId="18" xfId="3652" applyFont="1" applyFill="1" applyBorder="1" applyAlignment="1">
      <alignment vertical="center"/>
    </xf>
    <xf numFmtId="0" fontId="0" fillId="0" borderId="0" xfId="0" applyAlignment="1">
      <alignment vertical="center"/>
    </xf>
    <xf numFmtId="0" fontId="19" fillId="0" borderId="0" xfId="3655" applyAlignment="1"/>
    <xf numFmtId="174" fontId="19" fillId="64" borderId="0" xfId="3655" applyNumberFormat="1" applyFill="1" applyAlignment="1">
      <alignment horizontal="right"/>
    </xf>
    <xf numFmtId="0" fontId="19" fillId="0" borderId="0" xfId="2626" applyAlignment="1">
      <alignment vertical="top"/>
    </xf>
    <xf numFmtId="0" fontId="88" fillId="0" borderId="0" xfId="3655" applyFont="1" applyAlignment="1">
      <alignment vertical="top"/>
    </xf>
    <xf numFmtId="0" fontId="94" fillId="0" borderId="0" xfId="3655" applyFont="1" applyAlignment="1"/>
    <xf numFmtId="0" fontId="19" fillId="0" borderId="0" xfId="3656" applyFont="1" applyAlignment="1">
      <alignment horizontal="justify" vertical="top"/>
    </xf>
    <xf numFmtId="0" fontId="63" fillId="0" borderId="0" xfId="3655" applyFont="1" applyAlignment="1"/>
    <xf numFmtId="0" fontId="88" fillId="0" borderId="0" xfId="3655" applyFont="1" applyFill="1" applyBorder="1" applyAlignment="1"/>
    <xf numFmtId="0" fontId="19" fillId="0" borderId="0" xfId="3655" applyBorder="1" applyAlignment="1"/>
    <xf numFmtId="0" fontId="91" fillId="0" borderId="0" xfId="3655" applyFont="1" applyAlignment="1">
      <alignment vertical="center"/>
    </xf>
    <xf numFmtId="174" fontId="91" fillId="0" borderId="0" xfId="3655" applyNumberFormat="1" applyFont="1" applyAlignment="1">
      <alignment vertical="center"/>
    </xf>
    <xf numFmtId="0" fontId="88" fillId="0" borderId="0" xfId="3655" applyFont="1" applyAlignment="1">
      <alignment vertical="center"/>
    </xf>
    <xf numFmtId="0" fontId="19" fillId="0" borderId="0" xfId="3655" applyFont="1" applyFill="1" applyBorder="1" applyAlignment="1">
      <alignment horizontal="center" vertical="center"/>
    </xf>
    <xf numFmtId="0" fontId="19" fillId="0" borderId="0" xfId="3655" applyBorder="1" applyAlignment="1">
      <alignment vertical="center"/>
    </xf>
    <xf numFmtId="0" fontId="88" fillId="64" borderId="0" xfId="3655" applyFont="1" applyFill="1" applyBorder="1" applyAlignment="1">
      <alignment horizontal="right" vertical="center"/>
    </xf>
    <xf numFmtId="0" fontId="63" fillId="0" borderId="0" xfId="3655" applyFont="1" applyFill="1" applyBorder="1" applyAlignment="1">
      <alignment horizontal="center" vertical="center"/>
    </xf>
    <xf numFmtId="0" fontId="63" fillId="0" borderId="0" xfId="2950" applyFont="1" applyBorder="1" applyAlignment="1">
      <alignment horizontal="left" vertical="center" indent="1"/>
    </xf>
    <xf numFmtId="174" fontId="88" fillId="64" borderId="0" xfId="3655" applyNumberFormat="1" applyFont="1" applyFill="1" applyBorder="1" applyAlignment="1">
      <alignment horizontal="right" vertical="center"/>
    </xf>
    <xf numFmtId="0" fontId="19" fillId="0" borderId="0" xfId="3655" applyAlignment="1">
      <alignment vertical="center"/>
    </xf>
    <xf numFmtId="0" fontId="88" fillId="0" borderId="0" xfId="3655" applyFont="1" applyFill="1" applyBorder="1" applyAlignment="1">
      <alignment horizontal="center" vertical="center"/>
    </xf>
    <xf numFmtId="174" fontId="88" fillId="0" borderId="0" xfId="3655" applyNumberFormat="1" applyFont="1" applyAlignment="1">
      <alignment vertical="center"/>
    </xf>
    <xf numFmtId="0" fontId="88" fillId="0" borderId="19" xfId="3655" applyFont="1" applyFill="1" applyBorder="1" applyAlignment="1">
      <alignment horizontal="center" vertical="center"/>
    </xf>
    <xf numFmtId="0" fontId="88" fillId="0" borderId="19" xfId="3655" applyFont="1" applyFill="1" applyBorder="1" applyAlignment="1">
      <alignment vertical="center"/>
    </xf>
    <xf numFmtId="0" fontId="88" fillId="0" borderId="0" xfId="3655" applyFont="1" applyBorder="1" applyAlignment="1">
      <alignment vertical="top"/>
    </xf>
    <xf numFmtId="0" fontId="19" fillId="0" borderId="0" xfId="3655" applyFont="1" applyFill="1" applyAlignment="1">
      <alignment vertical="top"/>
    </xf>
    <xf numFmtId="0" fontId="30" fillId="0" borderId="0" xfId="3657" applyFont="1" applyAlignment="1">
      <alignment vertical="top"/>
    </xf>
    <xf numFmtId="0" fontId="0" fillId="64" borderId="0" xfId="0" applyFill="1" applyAlignment="1">
      <alignment vertical="center"/>
    </xf>
    <xf numFmtId="0" fontId="0" fillId="0" borderId="0" xfId="0" applyAlignment="1">
      <alignment horizontal="right" vertical="center"/>
    </xf>
    <xf numFmtId="0" fontId="19" fillId="0" borderId="0" xfId="0" applyFont="1" applyAlignment="1">
      <alignment vertical="center"/>
    </xf>
    <xf numFmtId="178" fontId="88" fillId="64" borderId="0" xfId="3655" applyNumberFormat="1" applyFont="1" applyFill="1" applyAlignment="1">
      <alignment vertical="center"/>
    </xf>
    <xf numFmtId="0" fontId="88" fillId="0" borderId="0" xfId="3655" applyFont="1" applyFill="1" applyBorder="1" applyAlignment="1">
      <alignment vertical="center"/>
    </xf>
    <xf numFmtId="178" fontId="19" fillId="64" borderId="0" xfId="3655" applyNumberFormat="1" applyFont="1" applyFill="1" applyBorder="1" applyAlignment="1" applyProtection="1">
      <alignment horizontal="right" vertical="center"/>
      <protection locked="0"/>
    </xf>
    <xf numFmtId="178" fontId="88" fillId="64" borderId="0" xfId="3655" applyNumberFormat="1" applyFont="1" applyFill="1" applyBorder="1" applyAlignment="1">
      <alignment horizontal="right" vertical="center"/>
    </xf>
    <xf numFmtId="0" fontId="30" fillId="0" borderId="0" xfId="2950" applyFont="1" applyBorder="1" applyAlignment="1">
      <alignment vertical="top"/>
    </xf>
    <xf numFmtId="0" fontId="18" fillId="0" borderId="0" xfId="2950" applyBorder="1" applyAlignment="1">
      <alignment vertical="top" wrapText="1"/>
    </xf>
    <xf numFmtId="164" fontId="19" fillId="64" borderId="0" xfId="3658" applyNumberFormat="1" applyFont="1" applyFill="1" applyBorder="1" applyAlignment="1">
      <alignment horizontal="right" vertical="center"/>
    </xf>
    <xf numFmtId="0" fontId="19" fillId="64" borderId="0" xfId="2950" applyFont="1" applyFill="1" applyBorder="1" applyAlignment="1">
      <alignment horizontal="left" vertical="center" indent="1"/>
    </xf>
    <xf numFmtId="0" fontId="19" fillId="64" borderId="0" xfId="2950" applyFont="1" applyFill="1" applyBorder="1" applyAlignment="1">
      <alignment horizontal="left" vertical="center" indent="2"/>
    </xf>
    <xf numFmtId="0" fontId="94" fillId="64" borderId="0" xfId="3655" applyFont="1" applyFill="1" applyAlignment="1"/>
    <xf numFmtId="0" fontId="88" fillId="64" borderId="0" xfId="3655" applyFont="1" applyFill="1" applyBorder="1" applyAlignment="1">
      <alignment vertical="center"/>
    </xf>
    <xf numFmtId="174" fontId="91" fillId="64" borderId="0" xfId="3655" applyNumberFormat="1" applyFont="1" applyFill="1" applyAlignment="1">
      <alignment vertical="center"/>
    </xf>
    <xf numFmtId="0" fontId="0" fillId="0" borderId="0" xfId="0" applyFill="1"/>
    <xf numFmtId="0" fontId="0" fillId="0" borderId="0" xfId="0" applyAlignment="1">
      <alignment horizontal="center"/>
    </xf>
    <xf numFmtId="0" fontId="18" fillId="0" borderId="0" xfId="2950" applyAlignment="1">
      <alignment vertical="top"/>
    </xf>
    <xf numFmtId="0" fontId="88" fillId="0" borderId="0" xfId="2950" applyFont="1" applyAlignment="1">
      <alignment vertical="top"/>
    </xf>
    <xf numFmtId="0" fontId="14" fillId="0" borderId="0" xfId="0" applyFont="1" applyAlignment="1">
      <alignment vertical="top"/>
    </xf>
    <xf numFmtId="0" fontId="97" fillId="0" borderId="0" xfId="0" applyFont="1" applyAlignment="1">
      <alignment vertical="top"/>
    </xf>
    <xf numFmtId="0" fontId="0" fillId="64" borderId="0" xfId="0" applyFill="1"/>
    <xf numFmtId="174" fontId="63" fillId="0" borderId="0" xfId="2626" applyNumberFormat="1" applyFont="1" applyFill="1" applyBorder="1" applyAlignment="1" applyProtection="1">
      <alignment horizontal="right" vertical="center" wrapText="1"/>
      <protection locked="0"/>
    </xf>
    <xf numFmtId="0" fontId="91" fillId="64" borderId="0" xfId="2626" applyFont="1" applyFill="1" applyBorder="1" applyAlignment="1">
      <alignment horizontal="center" vertical="center"/>
    </xf>
    <xf numFmtId="0" fontId="91" fillId="64" borderId="0" xfId="2626" applyFont="1" applyFill="1" applyBorder="1" applyAlignment="1">
      <alignment vertical="center"/>
    </xf>
    <xf numFmtId="0" fontId="63" fillId="64" borderId="0" xfId="2626" applyFont="1" applyFill="1" applyBorder="1" applyAlignment="1">
      <alignment vertical="center"/>
    </xf>
    <xf numFmtId="0" fontId="88" fillId="0" borderId="18" xfId="2626" applyFont="1" applyFill="1" applyBorder="1" applyAlignment="1">
      <alignment horizontal="center" vertical="center"/>
    </xf>
    <xf numFmtId="0" fontId="63" fillId="0" borderId="0" xfId="2950" applyFont="1" applyBorder="1" applyAlignment="1">
      <alignment horizontal="left" vertical="center" indent="2"/>
    </xf>
    <xf numFmtId="0" fontId="63" fillId="0" borderId="0" xfId="2950" applyFont="1" applyBorder="1" applyAlignment="1">
      <alignment horizontal="left" vertical="center" indent="3"/>
    </xf>
    <xf numFmtId="0" fontId="18" fillId="0" borderId="0" xfId="3658" applyFont="1" applyFill="1" applyAlignment="1">
      <alignment vertical="top"/>
    </xf>
    <xf numFmtId="0" fontId="97" fillId="0" borderId="0" xfId="0" applyFont="1"/>
    <xf numFmtId="0" fontId="19" fillId="0" borderId="0" xfId="2626" applyFont="1" applyAlignment="1">
      <alignment horizontal="left" vertical="top" wrapText="1"/>
    </xf>
    <xf numFmtId="174" fontId="19" fillId="64" borderId="0" xfId="3655" applyNumberFormat="1" applyFont="1" applyFill="1" applyBorder="1" applyAlignment="1" applyProtection="1">
      <alignment horizontal="right" vertical="center"/>
      <protection locked="0"/>
    </xf>
    <xf numFmtId="0" fontId="88" fillId="64" borderId="0" xfId="3655" applyFont="1" applyFill="1" applyBorder="1" applyAlignment="1">
      <alignment horizontal="right" vertical="center"/>
    </xf>
    <xf numFmtId="174" fontId="88" fillId="64" borderId="0" xfId="3655" applyNumberFormat="1" applyFont="1" applyFill="1" applyBorder="1" applyAlignment="1">
      <alignment horizontal="right" vertical="center"/>
    </xf>
    <xf numFmtId="0" fontId="88" fillId="64" borderId="0" xfId="3655" applyFont="1" applyFill="1" applyAlignment="1">
      <alignment vertical="center"/>
    </xf>
    <xf numFmtId="0" fontId="91" fillId="64" borderId="0" xfId="3655" applyFont="1" applyFill="1" applyAlignment="1">
      <alignment vertical="center"/>
    </xf>
    <xf numFmtId="174" fontId="19" fillId="64" borderId="0" xfId="3655" applyNumberFormat="1" applyFont="1" applyFill="1" applyBorder="1" applyAlignment="1" applyProtection="1">
      <alignment horizontal="right" vertical="center"/>
      <protection locked="0"/>
    </xf>
    <xf numFmtId="0" fontId="88" fillId="64" borderId="0" xfId="3655" applyFont="1" applyFill="1" applyBorder="1" applyAlignment="1">
      <alignment horizontal="right" vertical="center"/>
    </xf>
    <xf numFmtId="0" fontId="88" fillId="64" borderId="0" xfId="3655" applyFont="1" applyFill="1" applyBorder="1" applyAlignment="1">
      <alignment vertical="center"/>
    </xf>
    <xf numFmtId="0" fontId="88" fillId="64" borderId="0" xfId="3655" applyFont="1" applyFill="1" applyAlignment="1">
      <alignment vertical="center"/>
    </xf>
    <xf numFmtId="0" fontId="91" fillId="64" borderId="0" xfId="3655" applyFont="1" applyFill="1" applyAlignment="1">
      <alignment vertical="center"/>
    </xf>
    <xf numFmtId="174" fontId="19" fillId="64" borderId="0" xfId="3655" applyNumberFormat="1" applyFont="1" applyFill="1" applyBorder="1" applyAlignment="1" applyProtection="1">
      <alignment horizontal="right" vertical="center"/>
      <protection locked="0"/>
    </xf>
    <xf numFmtId="0" fontId="88" fillId="64" borderId="0" xfId="3655" applyFont="1" applyFill="1" applyBorder="1" applyAlignment="1">
      <alignment horizontal="right" vertical="center"/>
    </xf>
    <xf numFmtId="0" fontId="88" fillId="64" borderId="0" xfId="3655" applyFont="1" applyFill="1" applyAlignment="1">
      <alignment vertical="center"/>
    </xf>
    <xf numFmtId="0" fontId="91" fillId="64" borderId="0" xfId="3655" applyFont="1" applyFill="1" applyAlignment="1">
      <alignment vertical="center"/>
    </xf>
    <xf numFmtId="164" fontId="19" fillId="64" borderId="0" xfId="3658" applyNumberFormat="1" applyFont="1" applyFill="1" applyBorder="1" applyAlignment="1">
      <alignment horizontal="right" vertical="center"/>
    </xf>
    <xf numFmtId="174" fontId="19" fillId="0" borderId="0" xfId="2626" applyNumberFormat="1" applyFont="1" applyFill="1" applyBorder="1" applyAlignment="1" applyProtection="1">
      <alignment horizontal="right" vertical="center" wrapText="1"/>
      <protection locked="0"/>
    </xf>
    <xf numFmtId="0" fontId="30" fillId="0" borderId="0" xfId="2950" applyFont="1" applyBorder="1" applyAlignment="1">
      <alignment vertical="top"/>
    </xf>
    <xf numFmtId="164" fontId="19" fillId="64" borderId="0" xfId="3658" applyNumberFormat="1" applyFont="1" applyFill="1" applyBorder="1" applyAlignment="1">
      <alignment horizontal="right" vertical="center"/>
    </xf>
    <xf numFmtId="174" fontId="19" fillId="65" borderId="0" xfId="3655" applyNumberFormat="1" applyFont="1" applyFill="1" applyBorder="1" applyAlignment="1" applyProtection="1">
      <alignment horizontal="right" vertical="center"/>
      <protection locked="0"/>
    </xf>
    <xf numFmtId="177" fontId="63" fillId="65" borderId="0" xfId="3655" applyNumberFormat="1" applyFont="1" applyFill="1" applyBorder="1" applyAlignment="1" applyProtection="1">
      <alignment horizontal="right" vertical="center"/>
      <protection locked="0"/>
    </xf>
    <xf numFmtId="0" fontId="19" fillId="0" borderId="0" xfId="3659" applyFont="1" applyFill="1"/>
    <xf numFmtId="0" fontId="19" fillId="0" borderId="0" xfId="3659" applyFont="1" applyFill="1" applyAlignment="1">
      <alignment horizontal="center"/>
    </xf>
    <xf numFmtId="0" fontId="19" fillId="0" borderId="0" xfId="2626" applyFont="1" applyFill="1" applyAlignment="1"/>
    <xf numFmtId="0" fontId="19" fillId="0" borderId="0" xfId="2626" applyFont="1" applyFill="1" applyBorder="1" applyAlignment="1">
      <alignment horizontal="right" vertical="center"/>
    </xf>
    <xf numFmtId="0" fontId="19" fillId="0" borderId="0" xfId="2953" applyFont="1" applyFill="1" applyBorder="1" applyAlignment="1">
      <alignment horizontal="left" vertical="center"/>
    </xf>
    <xf numFmtId="0" fontId="63" fillId="0" borderId="0" xfId="2953" applyFont="1" applyFill="1" applyBorder="1" applyAlignment="1">
      <alignment horizontal="left" vertical="center"/>
    </xf>
    <xf numFmtId="174" fontId="19" fillId="0" borderId="0" xfId="2626" applyNumberFormat="1" applyFont="1" applyFill="1" applyAlignment="1">
      <alignment horizontal="right"/>
    </xf>
    <xf numFmtId="0" fontId="63" fillId="0" borderId="31" xfId="2953" applyFont="1" applyFill="1" applyBorder="1" applyAlignment="1">
      <alignment horizontal="left" vertical="center"/>
    </xf>
    <xf numFmtId="0" fontId="19" fillId="0" borderId="31" xfId="2626" applyFont="1" applyFill="1" applyBorder="1" applyAlignment="1">
      <alignment horizontal="left" vertical="center"/>
    </xf>
    <xf numFmtId="0" fontId="19" fillId="0" borderId="0" xfId="2626" applyFont="1" applyFill="1" applyAlignment="1">
      <alignment horizontal="right"/>
    </xf>
    <xf numFmtId="0" fontId="19" fillId="0" borderId="0" xfId="2626" applyFont="1" applyFill="1" applyAlignment="1" applyProtection="1">
      <alignment horizontal="justify" vertical="top"/>
      <protection locked="0"/>
    </xf>
    <xf numFmtId="0" fontId="19" fillId="0" borderId="0" xfId="2626" applyFont="1" applyFill="1" applyAlignment="1">
      <alignment horizontal="justify" vertical="top"/>
    </xf>
    <xf numFmtId="0" fontId="63" fillId="0" borderId="0" xfId="2626" applyFont="1" applyFill="1" applyAlignment="1"/>
    <xf numFmtId="181" fontId="19" fillId="64" borderId="0" xfId="2626" applyNumberFormat="1" applyFont="1" applyFill="1" applyBorder="1" applyAlignment="1">
      <alignment horizontal="right" vertical="center"/>
    </xf>
    <xf numFmtId="181" fontId="63" fillId="64" borderId="0" xfId="2626" applyNumberFormat="1" applyFont="1" applyFill="1" applyBorder="1" applyAlignment="1">
      <alignment horizontal="right" vertical="center"/>
    </xf>
    <xf numFmtId="178" fontId="19" fillId="66" borderId="0" xfId="2626" applyNumberFormat="1" applyFont="1" applyFill="1" applyBorder="1" applyAlignment="1">
      <alignment horizontal="right" vertical="center"/>
    </xf>
    <xf numFmtId="178" fontId="63" fillId="66" borderId="31" xfId="2626" applyNumberFormat="1" applyFont="1" applyFill="1" applyBorder="1" applyAlignment="1">
      <alignment horizontal="right" vertical="center"/>
    </xf>
    <xf numFmtId="0" fontId="30" fillId="64" borderId="0" xfId="2952" applyFont="1" applyFill="1" applyAlignment="1">
      <alignment vertical="top"/>
    </xf>
    <xf numFmtId="0" fontId="19" fillId="64" borderId="0" xfId="2626" applyFont="1" applyFill="1" applyAlignment="1">
      <alignment vertical="top"/>
    </xf>
    <xf numFmtId="0" fontId="88" fillId="64" borderId="0" xfId="2626" applyFont="1" applyFill="1" applyBorder="1" applyAlignment="1">
      <alignment vertical="top"/>
    </xf>
    <xf numFmtId="0" fontId="88" fillId="64" borderId="19" xfId="2626" applyFont="1" applyFill="1" applyBorder="1" applyAlignment="1">
      <alignment vertical="center"/>
    </xf>
    <xf numFmtId="0" fontId="88" fillId="64" borderId="19" xfId="2626" applyFont="1" applyFill="1" applyBorder="1" applyAlignment="1">
      <alignment horizontal="right" vertical="center"/>
    </xf>
    <xf numFmtId="0" fontId="19" fillId="64" borderId="0" xfId="2626" applyFont="1" applyFill="1" applyAlignment="1"/>
    <xf numFmtId="0" fontId="88" fillId="64" borderId="18" xfId="2626" applyFont="1" applyFill="1" applyBorder="1" applyAlignment="1">
      <alignment horizontal="right" vertical="center"/>
    </xf>
    <xf numFmtId="0" fontId="88" fillId="64" borderId="0" xfId="2626" applyFont="1" applyFill="1" applyBorder="1" applyAlignment="1">
      <alignment horizontal="right" vertical="center"/>
    </xf>
    <xf numFmtId="0" fontId="19" fillId="64" borderId="0" xfId="2626" applyFont="1" applyFill="1" applyAlignment="1">
      <alignment vertical="center"/>
    </xf>
    <xf numFmtId="0" fontId="19" fillId="64" borderId="0" xfId="2626" applyFont="1" applyFill="1" applyBorder="1" applyAlignment="1">
      <alignment horizontal="left" vertical="center"/>
    </xf>
    <xf numFmtId="174" fontId="19" fillId="64" borderId="0" xfId="2626" applyNumberFormat="1" applyFont="1" applyFill="1" applyBorder="1" applyAlignment="1" applyProtection="1">
      <alignment horizontal="right" vertical="center" wrapText="1"/>
      <protection locked="0"/>
    </xf>
    <xf numFmtId="0" fontId="19" fillId="64" borderId="31" xfId="2626" applyFont="1" applyFill="1" applyBorder="1" applyAlignment="1">
      <alignment vertical="center"/>
    </xf>
    <xf numFmtId="0" fontId="19" fillId="64" borderId="31" xfId="2626" applyFont="1" applyFill="1" applyBorder="1" applyAlignment="1">
      <alignment horizontal="left" vertical="center"/>
    </xf>
    <xf numFmtId="174" fontId="19" fillId="64" borderId="31" xfId="2626" applyNumberFormat="1" applyFont="1" applyFill="1" applyBorder="1" applyAlignment="1" applyProtection="1">
      <alignment horizontal="right" vertical="center" wrapText="1"/>
      <protection locked="0"/>
    </xf>
    <xf numFmtId="0" fontId="19" fillId="64" borderId="0" xfId="2626" applyFont="1" applyFill="1" applyAlignment="1">
      <alignment horizontal="right"/>
    </xf>
    <xf numFmtId="0" fontId="19" fillId="64" borderId="0" xfId="2626" applyFont="1" applyFill="1" applyAlignment="1" applyProtection="1">
      <alignment horizontal="justify" vertical="top"/>
      <protection locked="0"/>
    </xf>
    <xf numFmtId="0" fontId="19" fillId="64" borderId="0" xfId="2626" applyNumberFormat="1" applyFont="1" applyFill="1" applyAlignment="1"/>
    <xf numFmtId="177" fontId="19" fillId="64" borderId="0" xfId="2626" applyNumberFormat="1" applyFont="1" applyFill="1" applyBorder="1" applyAlignment="1" applyProtection="1">
      <alignment horizontal="right" vertical="center" wrapText="1"/>
      <protection locked="0"/>
    </xf>
    <xf numFmtId="177" fontId="19" fillId="64" borderId="31" xfId="2626" applyNumberFormat="1" applyFont="1" applyFill="1" applyBorder="1" applyAlignment="1" applyProtection="1">
      <alignment horizontal="right" vertical="center" wrapText="1"/>
      <protection locked="0"/>
    </xf>
    <xf numFmtId="0" fontId="19" fillId="0" borderId="0" xfId="2626" applyFont="1" applyFill="1" applyAlignment="1" applyProtection="1">
      <alignment horizontal="justify" vertical="top" wrapText="1"/>
      <protection locked="0"/>
    </xf>
    <xf numFmtId="0" fontId="19" fillId="0" borderId="0" xfId="2626" applyFont="1" applyFill="1" applyAlignment="1">
      <alignment horizontal="justify" vertical="top" wrapText="1"/>
    </xf>
    <xf numFmtId="0" fontId="30" fillId="64" borderId="0" xfId="3662" applyFont="1" applyFill="1" applyAlignment="1">
      <alignment vertical="top"/>
    </xf>
    <xf numFmtId="0" fontId="19" fillId="64" borderId="0" xfId="3663" applyFont="1" applyFill="1" applyAlignment="1">
      <alignment vertical="top"/>
    </xf>
    <xf numFmtId="0" fontId="88" fillId="64" borderId="0" xfId="3663" applyFont="1" applyFill="1" applyBorder="1" applyAlignment="1">
      <alignment vertical="top"/>
    </xf>
    <xf numFmtId="0" fontId="88" fillId="64" borderId="19" xfId="3663" applyFont="1" applyFill="1" applyBorder="1" applyAlignment="1">
      <alignment vertical="center"/>
    </xf>
    <xf numFmtId="0" fontId="88" fillId="64" borderId="19" xfId="3663" applyFont="1" applyFill="1" applyBorder="1" applyAlignment="1">
      <alignment horizontal="center" vertical="center"/>
    </xf>
    <xf numFmtId="0" fontId="88" fillId="64" borderId="19" xfId="3663" applyFont="1" applyFill="1" applyBorder="1" applyAlignment="1">
      <alignment horizontal="right" vertical="center"/>
    </xf>
    <xf numFmtId="0" fontId="19" fillId="64" borderId="0" xfId="3663" applyFont="1" applyFill="1" applyAlignment="1">
      <alignment vertical="center"/>
    </xf>
    <xf numFmtId="0" fontId="19" fillId="64" borderId="0" xfId="3663" applyFont="1" applyFill="1" applyBorder="1" applyAlignment="1">
      <alignment vertical="center"/>
    </xf>
    <xf numFmtId="0" fontId="88" fillId="64" borderId="0" xfId="3663" applyFont="1" applyFill="1" applyBorder="1" applyAlignment="1">
      <alignment horizontal="center" vertical="center"/>
    </xf>
    <xf numFmtId="0" fontId="19" fillId="64" borderId="0" xfId="3663" applyFont="1" applyFill="1" applyBorder="1" applyAlignment="1">
      <alignment horizontal="left" vertical="center" indent="1"/>
    </xf>
    <xf numFmtId="0" fontId="63" fillId="64" borderId="0" xfId="3663" applyFont="1" applyFill="1" applyBorder="1" applyAlignment="1">
      <alignment horizontal="left" vertical="center" indent="1"/>
    </xf>
    <xf numFmtId="0" fontId="63" fillId="64" borderId="0" xfId="3663" applyFont="1" applyFill="1" applyBorder="1" applyAlignment="1">
      <alignment vertical="center"/>
    </xf>
    <xf numFmtId="0" fontId="91" fillId="64" borderId="0" xfId="3663" applyFont="1" applyFill="1" applyBorder="1" applyAlignment="1">
      <alignment horizontal="center" vertical="center"/>
    </xf>
    <xf numFmtId="182" fontId="19" fillId="64" borderId="0" xfId="3663" applyNumberFormat="1" applyFont="1" applyFill="1" applyBorder="1" applyAlignment="1" applyProtection="1">
      <alignment horizontal="right" vertical="center" wrapText="1"/>
      <protection locked="0"/>
    </xf>
    <xf numFmtId="0" fontId="63" fillId="64" borderId="31" xfId="3663" applyFont="1" applyFill="1" applyBorder="1" applyAlignment="1">
      <alignment horizontal="left" vertical="center" indent="1"/>
    </xf>
    <xf numFmtId="0" fontId="63" fillId="64" borderId="31" xfId="3663" applyFont="1" applyFill="1" applyBorder="1" applyAlignment="1">
      <alignment vertical="center"/>
    </xf>
    <xf numFmtId="0" fontId="91" fillId="64" borderId="31" xfId="3663" applyFont="1" applyFill="1" applyBorder="1" applyAlignment="1">
      <alignment horizontal="center" vertical="center"/>
    </xf>
    <xf numFmtId="0" fontId="91" fillId="64" borderId="0" xfId="3663" applyFont="1" applyFill="1" applyBorder="1" applyAlignment="1">
      <alignment vertical="center"/>
    </xf>
    <xf numFmtId="183" fontId="63" fillId="64" borderId="0" xfId="3661" applyNumberFormat="1" applyFont="1" applyFill="1"/>
    <xf numFmtId="0" fontId="63" fillId="64" borderId="0" xfId="3663" applyFont="1" applyFill="1"/>
    <xf numFmtId="0" fontId="19" fillId="64" borderId="0" xfId="3663" applyFont="1" applyFill="1" applyBorder="1" applyAlignment="1">
      <alignment horizontal="left" vertical="top"/>
    </xf>
    <xf numFmtId="0" fontId="19" fillId="64" borderId="0" xfId="3663" applyFont="1" applyFill="1" applyBorder="1" applyAlignment="1">
      <alignment horizontal="left" vertical="top" wrapText="1"/>
    </xf>
    <xf numFmtId="0" fontId="88" fillId="64" borderId="0" xfId="3663" applyFont="1" applyFill="1" applyAlignment="1">
      <alignment vertical="top"/>
    </xf>
    <xf numFmtId="0" fontId="19" fillId="64" borderId="0" xfId="3663" applyFont="1" applyFill="1" applyAlignment="1" applyProtection="1">
      <alignment horizontal="justify" vertical="top"/>
      <protection locked="0"/>
    </xf>
    <xf numFmtId="0" fontId="88" fillId="64" borderId="0" xfId="3663" applyFont="1" applyFill="1" applyAlignment="1">
      <alignment horizontal="center" vertical="center"/>
    </xf>
    <xf numFmtId="0" fontId="30" fillId="64" borderId="0" xfId="3663" applyFont="1" applyFill="1" applyAlignment="1"/>
    <xf numFmtId="0" fontId="99" fillId="64" borderId="0" xfId="3663" applyFont="1" applyFill="1" applyBorder="1" applyAlignment="1"/>
    <xf numFmtId="0" fontId="88" fillId="64" borderId="0" xfId="3663" applyFont="1" applyFill="1" applyBorder="1" applyAlignment="1">
      <alignment horizontal="center" vertical="top" wrapText="1"/>
    </xf>
    <xf numFmtId="0" fontId="19" fillId="64" borderId="0" xfId="3663" applyFont="1" applyFill="1" applyAlignment="1"/>
    <xf numFmtId="179" fontId="19" fillId="64" borderId="18" xfId="3663" applyNumberFormat="1" applyFont="1" applyFill="1" applyBorder="1" applyAlignment="1">
      <alignment horizontal="right" vertical="center" indent="1"/>
    </xf>
    <xf numFmtId="0" fontId="88" fillId="64" borderId="0" xfId="3663" applyFont="1" applyFill="1" applyBorder="1" applyAlignment="1">
      <alignment horizontal="right" vertical="center"/>
    </xf>
    <xf numFmtId="0" fontId="19" fillId="64" borderId="0" xfId="3663" applyFont="1" applyFill="1" applyBorder="1" applyAlignment="1">
      <alignment horizontal="right" vertical="center"/>
    </xf>
    <xf numFmtId="0" fontId="19" fillId="64" borderId="0" xfId="3663" applyFont="1" applyFill="1" applyBorder="1" applyAlignment="1">
      <alignment vertical="top"/>
    </xf>
    <xf numFmtId="0" fontId="19" fillId="64" borderId="0" xfId="3663" applyFont="1" applyFill="1" applyBorder="1" applyAlignment="1">
      <alignment vertical="top" wrapText="1"/>
    </xf>
    <xf numFmtId="0" fontId="88" fillId="64" borderId="0" xfId="3663" applyFont="1" applyFill="1" applyAlignment="1">
      <alignment horizontal="right" vertical="center"/>
    </xf>
    <xf numFmtId="0" fontId="19" fillId="64" borderId="0" xfId="3663" applyFont="1" applyFill="1" applyAlignment="1">
      <alignment horizontal="right" vertical="center"/>
    </xf>
    <xf numFmtId="0" fontId="98" fillId="64" borderId="0" xfId="3663" applyFont="1" applyFill="1" applyAlignment="1">
      <alignment horizontal="right" vertical="center"/>
    </xf>
    <xf numFmtId="0" fontId="18" fillId="64" borderId="0" xfId="3663" applyFont="1" applyFill="1" applyAlignment="1">
      <alignment horizontal="right" vertical="center"/>
    </xf>
    <xf numFmtId="0" fontId="18" fillId="64" borderId="0" xfId="3663" applyFont="1" applyFill="1" applyAlignment="1">
      <alignment vertical="center"/>
    </xf>
    <xf numFmtId="179" fontId="19" fillId="64" borderId="0" xfId="3663" applyNumberFormat="1" applyFont="1" applyFill="1" applyBorder="1" applyAlignment="1">
      <alignment horizontal="right" vertical="center" indent="1"/>
    </xf>
    <xf numFmtId="0" fontId="18" fillId="64" borderId="0" xfId="3663" applyFont="1" applyFill="1" applyBorder="1" applyAlignment="1">
      <alignment vertical="center"/>
    </xf>
    <xf numFmtId="182" fontId="63" fillId="64" borderId="31" xfId="3663" applyNumberFormat="1" applyFont="1" applyFill="1" applyBorder="1" applyAlignment="1" applyProtection="1">
      <alignment horizontal="right" vertical="center" wrapText="1"/>
      <protection locked="0"/>
    </xf>
    <xf numFmtId="180" fontId="19" fillId="64" borderId="0" xfId="3663" applyNumberFormat="1" applyFont="1" applyFill="1" applyBorder="1" applyAlignment="1" applyProtection="1">
      <alignment horizontal="right" vertical="center" wrapText="1"/>
      <protection locked="0"/>
    </xf>
    <xf numFmtId="180" fontId="63" fillId="64" borderId="0" xfId="3663" applyNumberFormat="1" applyFont="1" applyFill="1" applyBorder="1" applyAlignment="1" applyProtection="1">
      <alignment horizontal="right" vertical="center" wrapText="1"/>
      <protection locked="0"/>
    </xf>
    <xf numFmtId="180" fontId="63" fillId="64" borderId="31" xfId="3663" applyNumberFormat="1" applyFont="1" applyFill="1" applyBorder="1" applyAlignment="1" applyProtection="1">
      <alignment horizontal="right" vertical="center" wrapText="1"/>
      <protection locked="0"/>
    </xf>
    <xf numFmtId="182" fontId="19" fillId="64" borderId="31" xfId="3663" applyNumberFormat="1" applyFont="1" applyFill="1" applyBorder="1" applyAlignment="1" applyProtection="1">
      <alignment horizontal="right" vertical="center" wrapText="1"/>
      <protection locked="0"/>
    </xf>
    <xf numFmtId="0" fontId="18" fillId="0" borderId="0" xfId="3682"/>
    <xf numFmtId="0" fontId="18" fillId="0" borderId="0" xfId="3682" applyAlignment="1">
      <alignment horizontal="center"/>
    </xf>
    <xf numFmtId="0" fontId="19" fillId="64" borderId="0" xfId="3683" applyFont="1" applyFill="1" applyAlignment="1">
      <alignment vertical="top"/>
    </xf>
    <xf numFmtId="0" fontId="88" fillId="64" borderId="0" xfId="3683" applyFont="1" applyFill="1" applyBorder="1" applyAlignment="1">
      <alignment vertical="top"/>
    </xf>
    <xf numFmtId="0" fontId="88" fillId="64" borderId="19" xfId="3683" applyFont="1" applyFill="1" applyBorder="1" applyAlignment="1">
      <alignment vertical="center"/>
    </xf>
    <xf numFmtId="0" fontId="88" fillId="64" borderId="19" xfId="3683" applyFont="1" applyFill="1" applyBorder="1" applyAlignment="1">
      <alignment horizontal="right" vertical="center"/>
    </xf>
    <xf numFmtId="0" fontId="19" fillId="64" borderId="0" xfId="3683" applyFont="1" applyFill="1"/>
    <xf numFmtId="0" fontId="63" fillId="64" borderId="31" xfId="3683" applyFont="1" applyFill="1" applyBorder="1" applyAlignment="1">
      <alignment vertical="center"/>
    </xf>
    <xf numFmtId="0" fontId="63" fillId="64" borderId="31" xfId="3683" applyFont="1" applyFill="1" applyBorder="1" applyAlignment="1">
      <alignment horizontal="left" vertical="center"/>
    </xf>
    <xf numFmtId="0" fontId="63" fillId="64" borderId="0" xfId="3683" applyFont="1" applyFill="1" applyAlignment="1">
      <alignment vertical="center"/>
    </xf>
    <xf numFmtId="0" fontId="19" fillId="64" borderId="0" xfId="3683" applyFont="1" applyFill="1" applyAlignment="1">
      <alignment vertical="center"/>
    </xf>
    <xf numFmtId="0" fontId="19" fillId="64" borderId="0" xfId="3683" applyFont="1" applyFill="1" applyAlignment="1">
      <alignment horizontal="right" vertical="center"/>
    </xf>
    <xf numFmtId="0" fontId="19" fillId="64" borderId="0" xfId="3683" applyFont="1" applyFill="1" applyAlignment="1">
      <alignment horizontal="justify" vertical="top"/>
    </xf>
    <xf numFmtId="0" fontId="19" fillId="64" borderId="0" xfId="3683" applyFont="1" applyFill="1" applyAlignment="1">
      <alignment horizontal="justify" vertical="top" wrapText="1"/>
    </xf>
    <xf numFmtId="177" fontId="63" fillId="64" borderId="31" xfId="3683" applyNumberFormat="1" applyFont="1" applyFill="1" applyBorder="1" applyAlignment="1" applyProtection="1">
      <alignment horizontal="right" vertical="center" wrapText="1"/>
      <protection locked="0"/>
    </xf>
    <xf numFmtId="0" fontId="19" fillId="0" borderId="0" xfId="3652" applyFont="1" applyFill="1" applyAlignment="1">
      <alignment vertical="center"/>
    </xf>
    <xf numFmtId="0" fontId="19" fillId="0" borderId="0" xfId="3652" applyFont="1" applyFill="1" applyBorder="1" applyAlignment="1">
      <alignment vertical="center"/>
    </xf>
    <xf numFmtId="0" fontId="19" fillId="0" borderId="0" xfId="3652" applyFont="1" applyFill="1" applyBorder="1" applyAlignment="1">
      <alignment horizontal="left" vertical="center"/>
    </xf>
    <xf numFmtId="0" fontId="19" fillId="0" borderId="0" xfId="3652" applyFont="1" applyFill="1" applyAlignment="1">
      <alignment horizontal="right"/>
    </xf>
    <xf numFmtId="0" fontId="19" fillId="0" borderId="0" xfId="3652" applyFont="1" applyFill="1" applyBorder="1" applyAlignment="1">
      <alignment horizontal="right"/>
    </xf>
    <xf numFmtId="0" fontId="98" fillId="0" borderId="0" xfId="3651" applyFont="1" applyFill="1" applyBorder="1" applyAlignment="1">
      <alignment horizontal="center" vertical="center"/>
    </xf>
    <xf numFmtId="0" fontId="19" fillId="0" borderId="0" xfId="3652" applyFont="1" applyFill="1" applyAlignment="1"/>
    <xf numFmtId="0" fontId="19" fillId="0" borderId="0" xfId="3652" applyFont="1" applyFill="1" applyBorder="1" applyAlignment="1"/>
    <xf numFmtId="1" fontId="19" fillId="0" borderId="0" xfId="3651" applyNumberFormat="1" applyFont="1" applyFill="1" applyBorder="1" applyAlignment="1">
      <alignment horizontal="right" vertical="center"/>
    </xf>
    <xf numFmtId="164" fontId="19" fillId="0" borderId="0" xfId="3652" applyNumberFormat="1" applyFont="1" applyFill="1" applyBorder="1" applyAlignment="1">
      <alignment horizontal="right" vertical="center" wrapText="1"/>
    </xf>
    <xf numFmtId="179" fontId="19" fillId="0" borderId="31" xfId="3687" applyNumberFormat="1" applyFont="1" applyFill="1" applyBorder="1" applyAlignment="1" applyProtection="1">
      <alignment horizontal="right" vertical="center"/>
      <protection locked="0"/>
    </xf>
    <xf numFmtId="0" fontId="19" fillId="0" borderId="31" xfId="3652" applyFont="1" applyFill="1" applyBorder="1" applyAlignment="1">
      <alignment vertical="center"/>
    </xf>
    <xf numFmtId="0" fontId="19" fillId="0" borderId="31" xfId="3652" applyFont="1" applyFill="1" applyBorder="1" applyAlignment="1">
      <alignment horizontal="left" vertical="center" indent="2"/>
    </xf>
    <xf numFmtId="179" fontId="19" fillId="0" borderId="0" xfId="3687" applyNumberFormat="1" applyFont="1" applyFill="1" applyBorder="1" applyAlignment="1" applyProtection="1">
      <alignment horizontal="right" vertical="center"/>
      <protection locked="0"/>
    </xf>
    <xf numFmtId="0" fontId="19" fillId="0" borderId="0" xfId="3652" applyFont="1" applyFill="1" applyAlignment="1">
      <alignment horizontal="left" vertical="center" indent="2"/>
    </xf>
    <xf numFmtId="0" fontId="63" fillId="0" borderId="0" xfId="3652" applyFont="1" applyFill="1" applyBorder="1" applyAlignment="1">
      <alignment horizontal="center" vertical="center" wrapText="1"/>
    </xf>
    <xf numFmtId="0" fontId="19" fillId="0" borderId="0" xfId="3652" applyFont="1" applyFill="1" applyAlignment="1">
      <alignment horizontal="left" vertical="center" indent="1"/>
    </xf>
    <xf numFmtId="0" fontId="88" fillId="0" borderId="0" xfId="3652" applyFont="1" applyFill="1" applyBorder="1" applyAlignment="1">
      <alignment vertical="center"/>
    </xf>
    <xf numFmtId="0" fontId="19" fillId="0" borderId="0" xfId="3652" applyFont="1" applyFill="1" applyBorder="1" applyAlignment="1">
      <alignment horizontal="left" vertical="center" indent="2"/>
    </xf>
    <xf numFmtId="177" fontId="19" fillId="0" borderId="0" xfId="3685" applyNumberFormat="1" applyFont="1" applyFill="1" applyBorder="1" applyAlignment="1" applyProtection="1">
      <alignment horizontal="right" vertical="center"/>
      <protection locked="0"/>
    </xf>
    <xf numFmtId="0" fontId="18" fillId="0" borderId="0" xfId="3687" applyFont="1" applyFill="1" applyBorder="1" applyAlignment="1">
      <alignment horizontal="right" vertical="center"/>
    </xf>
    <xf numFmtId="179" fontId="19" fillId="64" borderId="0" xfId="3652" applyNumberFormat="1" applyFont="1" applyFill="1" applyAlignment="1">
      <alignment vertical="center"/>
    </xf>
    <xf numFmtId="0" fontId="88" fillId="64" borderId="0" xfId="3652" applyFont="1" applyFill="1" applyBorder="1" applyAlignment="1">
      <alignment vertical="center"/>
    </xf>
    <xf numFmtId="0" fontId="63" fillId="64" borderId="0" xfId="3687" applyFont="1" applyFill="1" applyBorder="1" applyAlignment="1">
      <alignment horizontal="left" vertical="center"/>
    </xf>
    <xf numFmtId="0" fontId="19" fillId="0" borderId="0" xfId="3652" applyFont="1" applyFill="1" applyBorder="1" applyAlignment="1">
      <alignment horizontal="left" vertical="center" indent="1"/>
    </xf>
    <xf numFmtId="0" fontId="63" fillId="0" borderId="0" xfId="3687" applyFont="1" applyFill="1" applyBorder="1" applyAlignment="1">
      <alignment horizontal="left" vertical="center"/>
    </xf>
    <xf numFmtId="0" fontId="19" fillId="0" borderId="0" xfId="3652" applyFont="1" applyFill="1" applyAlignment="1">
      <alignment horizontal="right" vertical="center"/>
    </xf>
    <xf numFmtId="1" fontId="19" fillId="0" borderId="0" xfId="3652" applyNumberFormat="1" applyFont="1" applyFill="1" applyAlignment="1">
      <alignment vertical="center"/>
    </xf>
    <xf numFmtId="177" fontId="19" fillId="64" borderId="31" xfId="3652" applyNumberFormat="1" applyFont="1" applyFill="1" applyBorder="1" applyAlignment="1">
      <alignment horizontal="right" vertical="center" wrapText="1"/>
    </xf>
    <xf numFmtId="0" fontId="88" fillId="64" borderId="19" xfId="3652" applyFont="1" applyFill="1" applyBorder="1" applyAlignment="1">
      <alignment horizontal="right" vertical="center"/>
    </xf>
    <xf numFmtId="0" fontId="98" fillId="64" borderId="0" xfId="3651" applyFont="1" applyFill="1" applyBorder="1" applyAlignment="1">
      <alignment horizontal="center" vertical="center"/>
    </xf>
    <xf numFmtId="0" fontId="19" fillId="64" borderId="0" xfId="3652" applyFont="1" applyFill="1" applyAlignment="1">
      <alignment vertical="center"/>
    </xf>
    <xf numFmtId="0" fontId="18" fillId="64" borderId="0" xfId="3687" applyFont="1" applyFill="1" applyBorder="1" applyAlignment="1">
      <alignment horizontal="right" vertical="center"/>
    </xf>
    <xf numFmtId="179" fontId="19" fillId="64" borderId="0" xfId="3687" applyNumberFormat="1" applyFont="1" applyFill="1" applyBorder="1" applyAlignment="1" applyProtection="1">
      <alignment horizontal="right" vertical="center"/>
      <protection locked="0"/>
    </xf>
    <xf numFmtId="179" fontId="18" fillId="64" borderId="0" xfId="3687" applyNumberFormat="1" applyFont="1" applyFill="1" applyBorder="1" applyAlignment="1">
      <alignment horizontal="right" vertical="center"/>
    </xf>
    <xf numFmtId="179" fontId="19" fillId="64" borderId="0" xfId="3652" applyNumberFormat="1" applyFont="1" applyFill="1" applyAlignment="1">
      <alignment horizontal="right" vertical="center"/>
    </xf>
    <xf numFmtId="179" fontId="19" fillId="64" borderId="31" xfId="3687" applyNumberFormat="1" applyFont="1" applyFill="1" applyBorder="1" applyAlignment="1" applyProtection="1">
      <alignment horizontal="right" vertical="center"/>
      <protection locked="0"/>
    </xf>
    <xf numFmtId="164" fontId="19" fillId="64" borderId="0" xfId="3652" applyNumberFormat="1" applyFont="1" applyFill="1" applyBorder="1" applyAlignment="1">
      <alignment horizontal="right" vertical="center" wrapText="1"/>
    </xf>
    <xf numFmtId="0" fontId="19" fillId="64" borderId="0" xfId="3652" applyFont="1" applyFill="1" applyAlignment="1">
      <alignment horizontal="right"/>
    </xf>
    <xf numFmtId="0" fontId="19" fillId="64" borderId="0" xfId="3652" applyFont="1" applyFill="1" applyAlignment="1">
      <alignment vertical="top"/>
    </xf>
    <xf numFmtId="0" fontId="88" fillId="64" borderId="0" xfId="3652" applyFont="1" applyFill="1" applyBorder="1" applyAlignment="1">
      <alignment vertical="top"/>
    </xf>
    <xf numFmtId="0" fontId="88" fillId="64" borderId="19" xfId="3652" applyFont="1" applyFill="1" applyBorder="1" applyAlignment="1">
      <alignment vertical="center"/>
    </xf>
    <xf numFmtId="0" fontId="19" fillId="64" borderId="0" xfId="1936" applyFont="1" applyFill="1" applyBorder="1" applyAlignment="1">
      <alignment vertical="center"/>
    </xf>
    <xf numFmtId="0" fontId="19" fillId="64" borderId="0" xfId="3652" applyFont="1" applyFill="1"/>
    <xf numFmtId="179" fontId="19" fillId="64" borderId="0" xfId="3652" applyNumberFormat="1" applyFont="1" applyFill="1" applyBorder="1" applyAlignment="1">
      <alignment horizontal="right" vertical="center" wrapText="1"/>
    </xf>
    <xf numFmtId="179" fontId="19" fillId="64" borderId="31" xfId="3652" applyNumberFormat="1" applyFont="1" applyFill="1" applyBorder="1" applyAlignment="1">
      <alignment horizontal="right" vertical="center" wrapText="1"/>
    </xf>
    <xf numFmtId="0" fontId="19" fillId="64" borderId="0" xfId="3652" applyFont="1" applyFill="1" applyBorder="1" applyAlignment="1">
      <alignment horizontal="left" vertical="top"/>
    </xf>
    <xf numFmtId="0" fontId="19" fillId="64" borderId="0" xfId="3652" applyFont="1" applyFill="1" applyBorder="1" applyAlignment="1">
      <alignment vertical="top"/>
    </xf>
    <xf numFmtId="0" fontId="63" fillId="64" borderId="0" xfId="3652" applyFont="1" applyFill="1" applyBorder="1" applyAlignment="1">
      <alignment horizontal="center" vertical="top" wrapText="1"/>
    </xf>
    <xf numFmtId="164" fontId="19" fillId="64" borderId="0" xfId="3651" applyNumberFormat="1" applyFont="1" applyFill="1" applyBorder="1" applyAlignment="1">
      <alignment horizontal="right" vertical="top"/>
    </xf>
    <xf numFmtId="174" fontId="19" fillId="64" borderId="0" xfId="3652" applyNumberFormat="1" applyFont="1" applyFill="1" applyBorder="1" applyAlignment="1">
      <alignment horizontal="right" vertical="top" wrapText="1"/>
    </xf>
    <xf numFmtId="0" fontId="88" fillId="64" borderId="0" xfId="3652" applyFont="1" applyFill="1" applyAlignment="1">
      <alignment vertical="top"/>
    </xf>
    <xf numFmtId="0" fontId="19" fillId="64" borderId="0" xfId="3652" applyFont="1" applyFill="1" applyAlignment="1" applyProtection="1">
      <alignment vertical="top"/>
      <protection locked="0"/>
    </xf>
    <xf numFmtId="0" fontId="19" fillId="64" borderId="0" xfId="1936" applyFont="1" applyFill="1" applyAlignment="1" applyProtection="1">
      <protection locked="0"/>
    </xf>
    <xf numFmtId="0" fontId="19" fillId="64" borderId="0" xfId="2626" applyFont="1" applyFill="1" applyAlignment="1" applyProtection="1">
      <alignment vertical="top"/>
      <protection locked="0"/>
    </xf>
    <xf numFmtId="0" fontId="19" fillId="0" borderId="0" xfId="1936" applyFont="1" applyFill="1"/>
    <xf numFmtId="0" fontId="19" fillId="0" borderId="0" xfId="1936" applyFont="1" applyFill="1" applyAlignment="1">
      <alignment horizontal="center"/>
    </xf>
    <xf numFmtId="0" fontId="88" fillId="64" borderId="18" xfId="2951" applyFont="1" applyFill="1" applyBorder="1" applyAlignment="1">
      <alignment horizontal="right" vertical="center"/>
    </xf>
    <xf numFmtId="0" fontId="88" fillId="64" borderId="0" xfId="2951" applyFont="1" applyFill="1" applyBorder="1" applyAlignment="1">
      <alignment vertical="center"/>
    </xf>
    <xf numFmtId="0" fontId="88" fillId="64" borderId="0" xfId="2951" applyFont="1" applyFill="1" applyBorder="1" applyAlignment="1">
      <alignment horizontal="right" vertical="center"/>
    </xf>
    <xf numFmtId="0" fontId="88" fillId="64" borderId="0" xfId="2951" applyFont="1" applyFill="1" applyAlignment="1">
      <alignment vertical="top"/>
    </xf>
    <xf numFmtId="0" fontId="19" fillId="64" borderId="0" xfId="2951" applyFont="1" applyFill="1" applyAlignment="1" applyProtection="1">
      <alignment vertical="top"/>
      <protection locked="0"/>
    </xf>
    <xf numFmtId="0" fontId="19" fillId="64" borderId="0" xfId="2951" applyFont="1" applyFill="1" applyBorder="1" applyAlignment="1">
      <alignment vertical="center"/>
    </xf>
    <xf numFmtId="0" fontId="19" fillId="64" borderId="0" xfId="2951" applyFont="1" applyFill="1"/>
    <xf numFmtId="0" fontId="19" fillId="64" borderId="0" xfId="2951" applyFont="1" applyFill="1" applyBorder="1" applyAlignment="1">
      <alignment horizontal="center" vertical="center"/>
    </xf>
    <xf numFmtId="0" fontId="19" fillId="64" borderId="0" xfId="2951" applyFont="1" applyFill="1" applyBorder="1"/>
    <xf numFmtId="0" fontId="19" fillId="64" borderId="0" xfId="2951" applyFont="1" applyFill="1" applyBorder="1" applyAlignment="1">
      <alignment horizontal="left" vertical="center" indent="2"/>
    </xf>
    <xf numFmtId="174" fontId="19" fillId="64" borderId="0" xfId="2951" applyNumberFormat="1" applyFont="1" applyFill="1" applyBorder="1" applyAlignment="1" applyProtection="1">
      <alignment horizontal="right" vertical="center" wrapText="1"/>
      <protection locked="0"/>
    </xf>
    <xf numFmtId="175" fontId="19" fillId="64" borderId="0" xfId="2951" applyNumberFormat="1" applyFont="1" applyFill="1" applyBorder="1" applyAlignment="1">
      <alignment horizontal="right" vertical="center"/>
    </xf>
    <xf numFmtId="177" fontId="19" fillId="64" borderId="0" xfId="3685" applyNumberFormat="1" applyFont="1" applyFill="1" applyBorder="1" applyAlignment="1" applyProtection="1">
      <alignment horizontal="right" vertical="center"/>
      <protection locked="0"/>
    </xf>
    <xf numFmtId="0" fontId="19" fillId="64" borderId="0" xfId="2953" applyFont="1" applyFill="1" applyBorder="1" applyAlignment="1">
      <alignment horizontal="left" vertical="center" indent="2"/>
    </xf>
    <xf numFmtId="0" fontId="19" fillId="64" borderId="0" xfId="2951" applyFont="1" applyFill="1" applyBorder="1" applyAlignment="1">
      <alignment horizontal="left" vertical="center"/>
    </xf>
    <xf numFmtId="175" fontId="19" fillId="64" borderId="0" xfId="2951" applyNumberFormat="1" applyFont="1" applyFill="1"/>
    <xf numFmtId="0" fontId="19" fillId="64" borderId="31" xfId="2953" applyFont="1" applyFill="1" applyBorder="1" applyAlignment="1">
      <alignment horizontal="left" vertical="center" indent="2"/>
    </xf>
    <xf numFmtId="0" fontId="19" fillId="64" borderId="31" xfId="2951" applyFont="1" applyFill="1" applyBorder="1" applyAlignment="1">
      <alignment vertical="center"/>
    </xf>
    <xf numFmtId="0" fontId="19" fillId="64" borderId="31" xfId="2951" applyFont="1" applyFill="1" applyBorder="1" applyAlignment="1">
      <alignment horizontal="left" vertical="center"/>
    </xf>
    <xf numFmtId="174" fontId="19" fillId="64" borderId="31" xfId="2951" applyNumberFormat="1" applyFont="1" applyFill="1" applyBorder="1" applyAlignment="1" applyProtection="1">
      <alignment horizontal="right" vertical="center" wrapText="1"/>
      <protection locked="0"/>
    </xf>
    <xf numFmtId="0" fontId="63" fillId="64" borderId="0" xfId="2951" applyFont="1" applyFill="1" applyAlignment="1">
      <alignment vertical="center"/>
    </xf>
    <xf numFmtId="0" fontId="97" fillId="64" borderId="0" xfId="2951" applyFont="1" applyFill="1" applyAlignment="1" applyProtection="1">
      <alignment vertical="top"/>
      <protection locked="0"/>
    </xf>
    <xf numFmtId="0" fontId="88" fillId="64" borderId="0" xfId="2951" applyFont="1" applyFill="1" applyAlignment="1" applyProtection="1">
      <alignment vertical="top"/>
      <protection locked="0"/>
    </xf>
    <xf numFmtId="0" fontId="88" fillId="64" borderId="0" xfId="1936" applyFont="1" applyFill="1"/>
    <xf numFmtId="0" fontId="88" fillId="64" borderId="19" xfId="2951" applyFont="1" applyFill="1" applyBorder="1" applyAlignment="1">
      <alignment horizontal="right" vertical="center" wrapText="1"/>
    </xf>
    <xf numFmtId="0" fontId="63" fillId="64" borderId="0" xfId="2951" applyFont="1" applyFill="1" applyBorder="1" applyAlignment="1">
      <alignment vertical="center"/>
    </xf>
    <xf numFmtId="0" fontId="19" fillId="64" borderId="0" xfId="2951" applyFont="1" applyFill="1" applyBorder="1" applyAlignment="1">
      <alignment horizontal="center"/>
    </xf>
    <xf numFmtId="0" fontId="19" fillId="64" borderId="0" xfId="2951" applyFont="1" applyFill="1" applyAlignment="1">
      <alignment horizontal="center"/>
    </xf>
    <xf numFmtId="0" fontId="19" fillId="64" borderId="0" xfId="2951" applyFont="1" applyFill="1" applyAlignment="1" applyProtection="1">
      <alignment horizontal="center"/>
    </xf>
    <xf numFmtId="0" fontId="19" fillId="64" borderId="0" xfId="2951" applyFont="1" applyFill="1" applyAlignment="1">
      <alignment horizontal="left" indent="2"/>
    </xf>
    <xf numFmtId="175" fontId="19" fillId="64" borderId="0" xfId="2951" applyNumberFormat="1" applyFont="1" applyFill="1" applyBorder="1" applyAlignment="1" applyProtection="1">
      <alignment horizontal="right" vertical="center" wrapText="1"/>
      <protection locked="0"/>
    </xf>
    <xf numFmtId="0" fontId="19" fillId="64" borderId="0" xfId="2951" applyFont="1" applyFill="1" applyAlignment="1">
      <alignment horizontal="left" indent="3"/>
    </xf>
    <xf numFmtId="175" fontId="19" fillId="64" borderId="0" xfId="2951" applyNumberFormat="1" applyFont="1" applyFill="1" applyAlignment="1">
      <alignment horizontal="center"/>
    </xf>
    <xf numFmtId="0" fontId="19" fillId="64" borderId="0" xfId="2951" applyFont="1" applyFill="1" applyBorder="1" applyAlignment="1">
      <alignment horizontal="right" vertical="center"/>
    </xf>
    <xf numFmtId="0" fontId="19" fillId="64" borderId="0" xfId="2951" applyFont="1" applyFill="1" applyBorder="1" applyAlignment="1">
      <alignment horizontal="left" indent="2"/>
    </xf>
    <xf numFmtId="0" fontId="19" fillId="64" borderId="31" xfId="2951" applyFont="1" applyFill="1" applyBorder="1" applyAlignment="1">
      <alignment horizontal="left" indent="3"/>
    </xf>
    <xf numFmtId="0" fontId="19" fillId="64" borderId="31" xfId="2951" applyFont="1" applyFill="1" applyBorder="1"/>
    <xf numFmtId="175" fontId="19" fillId="64" borderId="31" xfId="2951" applyNumberFormat="1" applyFont="1" applyFill="1" applyBorder="1" applyAlignment="1" applyProtection="1">
      <alignment horizontal="right" vertical="center" wrapText="1"/>
      <protection locked="0"/>
    </xf>
    <xf numFmtId="0" fontId="19" fillId="64" borderId="0" xfId="2951" applyFont="1" applyFill="1" applyAlignment="1">
      <alignment horizontal="justify" vertical="top"/>
    </xf>
    <xf numFmtId="0" fontId="19" fillId="64" borderId="0" xfId="3663" applyFont="1" applyFill="1" applyBorder="1" applyAlignment="1">
      <alignment horizontal="left" vertical="top" wrapText="1"/>
    </xf>
    <xf numFmtId="0" fontId="19" fillId="64" borderId="0" xfId="3663" applyFont="1" applyFill="1" applyBorder="1" applyAlignment="1">
      <alignment horizontal="left" vertical="top"/>
    </xf>
    <xf numFmtId="0" fontId="19" fillId="0" borderId="0" xfId="2626" applyFont="1" applyFill="1" applyBorder="1" applyAlignment="1">
      <alignment horizontal="center" vertical="center"/>
    </xf>
    <xf numFmtId="0" fontId="19" fillId="0" borderId="31" xfId="2626" applyFont="1" applyFill="1" applyBorder="1" applyAlignment="1">
      <alignment horizontal="center" vertical="center"/>
    </xf>
    <xf numFmtId="0" fontId="102" fillId="0" borderId="0" xfId="0" applyFont="1"/>
    <xf numFmtId="0" fontId="103" fillId="0" borderId="31" xfId="0" applyFont="1" applyBorder="1"/>
    <xf numFmtId="0" fontId="90" fillId="0" borderId="31" xfId="0" applyFont="1" applyBorder="1"/>
    <xf numFmtId="0" fontId="90" fillId="0" borderId="0" xfId="0" applyFont="1" applyAlignment="1">
      <alignment horizontal="justify" vertical="top" wrapText="1"/>
    </xf>
    <xf numFmtId="0" fontId="105" fillId="0" borderId="0" xfId="3688" applyFont="1" applyAlignment="1">
      <alignment horizontal="left" vertical="top"/>
    </xf>
    <xf numFmtId="0" fontId="103" fillId="0" borderId="0" xfId="0" applyFont="1"/>
    <xf numFmtId="0" fontId="19" fillId="64" borderId="0" xfId="3683" applyFont="1" applyFill="1" applyAlignment="1">
      <alignment horizontal="justify" vertical="top" wrapText="1"/>
    </xf>
    <xf numFmtId="0" fontId="19" fillId="64" borderId="0" xfId="2626" applyFont="1" applyFill="1" applyAlignment="1" applyProtection="1">
      <alignment vertical="top" wrapText="1"/>
      <protection locked="0"/>
    </xf>
    <xf numFmtId="0" fontId="63" fillId="64" borderId="0" xfId="3693" applyFont="1" applyFill="1" applyAlignment="1">
      <alignment vertical="center"/>
    </xf>
    <xf numFmtId="177" fontId="19" fillId="64" borderId="0" xfId="3683" applyNumberFormat="1" applyFont="1" applyFill="1" applyAlignment="1">
      <alignment horizontal="right" vertical="center"/>
    </xf>
    <xf numFmtId="3" fontId="80" fillId="64" borderId="0" xfId="3683" applyNumberFormat="1" applyFont="1" applyFill="1" applyBorder="1" applyAlignment="1">
      <alignment horizontal="right" vertical="center"/>
    </xf>
    <xf numFmtId="176" fontId="19" fillId="64" borderId="0" xfId="2626" applyNumberFormat="1" applyFont="1" applyFill="1" applyAlignment="1">
      <alignment vertical="top"/>
    </xf>
    <xf numFmtId="176" fontId="89" fillId="64" borderId="0" xfId="2626" applyNumberFormat="1" applyFont="1" applyFill="1" applyBorder="1" applyAlignment="1">
      <alignment horizontal="justify" vertical="top" wrapText="1"/>
    </xf>
    <xf numFmtId="176" fontId="88" fillId="64" borderId="19" xfId="2626" applyNumberFormat="1" applyFont="1" applyFill="1" applyBorder="1" applyAlignment="1">
      <alignment vertical="center"/>
    </xf>
    <xf numFmtId="176" fontId="88" fillId="64" borderId="19" xfId="2626" applyNumberFormat="1" applyFont="1" applyFill="1" applyBorder="1" applyAlignment="1">
      <alignment horizontal="right" vertical="center"/>
    </xf>
    <xf numFmtId="176" fontId="63" fillId="64" borderId="0" xfId="2626" applyNumberFormat="1" applyFont="1" applyFill="1" applyBorder="1" applyAlignment="1">
      <alignment horizontal="left" vertical="center"/>
    </xf>
    <xf numFmtId="176" fontId="88" fillId="64" borderId="0" xfId="2626" applyNumberFormat="1" applyFont="1" applyFill="1" applyBorder="1" applyAlignment="1">
      <alignment vertical="center"/>
    </xf>
    <xf numFmtId="176" fontId="19" fillId="64" borderId="0" xfId="2626" applyNumberFormat="1" applyFont="1" applyFill="1" applyBorder="1" applyAlignment="1">
      <alignment horizontal="center" vertical="center"/>
    </xf>
    <xf numFmtId="176" fontId="19" fillId="64" borderId="0" xfId="2626" applyNumberFormat="1" applyFont="1" applyFill="1" applyBorder="1" applyAlignment="1">
      <alignment vertical="center"/>
    </xf>
    <xf numFmtId="176" fontId="18" fillId="64" borderId="0" xfId="3682" applyNumberFormat="1" applyFont="1" applyFill="1" applyBorder="1" applyAlignment="1">
      <alignment horizontal="center" vertical="center"/>
    </xf>
    <xf numFmtId="176" fontId="19" fillId="64" borderId="0" xfId="3682" applyNumberFormat="1" applyFont="1" applyFill="1" applyBorder="1" applyAlignment="1">
      <alignment horizontal="left" vertical="center" indent="1"/>
    </xf>
    <xf numFmtId="176" fontId="19" fillId="64" borderId="0" xfId="2626" applyNumberFormat="1" applyFont="1" applyFill="1" applyBorder="1" applyAlignment="1">
      <alignment horizontal="left" vertical="center"/>
    </xf>
    <xf numFmtId="184" fontId="19" fillId="64" borderId="0" xfId="2626" applyNumberFormat="1" applyFont="1" applyFill="1" applyBorder="1" applyAlignment="1" applyProtection="1">
      <alignment horizontal="right" vertical="center" wrapText="1"/>
      <protection locked="0"/>
    </xf>
    <xf numFmtId="0" fontId="19" fillId="64" borderId="0" xfId="2626" applyFont="1" applyFill="1" applyAlignment="1">
      <alignment vertical="center" wrapText="1"/>
    </xf>
    <xf numFmtId="176" fontId="19" fillId="64" borderId="0" xfId="3682" applyNumberFormat="1" applyFont="1" applyFill="1" applyAlignment="1">
      <alignment vertical="center"/>
    </xf>
    <xf numFmtId="176" fontId="63" fillId="64" borderId="0" xfId="2626" applyNumberFormat="1" applyFont="1" applyFill="1" applyAlignment="1">
      <alignment horizontal="left" vertical="center" indent="1"/>
    </xf>
    <xf numFmtId="184" fontId="63" fillId="64" borderId="0" xfId="2626" applyNumberFormat="1" applyFont="1" applyFill="1" applyBorder="1" applyAlignment="1" applyProtection="1">
      <alignment horizontal="right" vertical="center" wrapText="1"/>
      <protection locked="0"/>
    </xf>
    <xf numFmtId="0" fontId="91" fillId="64" borderId="0" xfId="2626" applyFont="1" applyFill="1" applyAlignment="1">
      <alignment vertical="center"/>
    </xf>
    <xf numFmtId="184" fontId="88" fillId="64" borderId="0" xfId="2626" applyNumberFormat="1" applyFont="1" applyFill="1" applyBorder="1" applyAlignment="1">
      <alignment horizontal="right" vertical="center" wrapText="1"/>
    </xf>
    <xf numFmtId="0" fontId="63" fillId="64" borderId="0" xfId="2626" applyFont="1" applyFill="1" applyAlignment="1">
      <alignment vertical="center"/>
    </xf>
    <xf numFmtId="176" fontId="19" fillId="64" borderId="0" xfId="2626" applyNumberFormat="1" applyFont="1" applyFill="1" applyBorder="1" applyAlignment="1">
      <alignment horizontal="center" vertical="center" wrapText="1"/>
    </xf>
    <xf numFmtId="184" fontId="19" fillId="64" borderId="0" xfId="2626" applyNumberFormat="1" applyFont="1" applyFill="1" applyBorder="1" applyAlignment="1">
      <alignment horizontal="center" vertical="center" wrapText="1"/>
    </xf>
    <xf numFmtId="184" fontId="18" fillId="64" borderId="0" xfId="3682" applyNumberFormat="1" applyFont="1" applyFill="1" applyBorder="1" applyAlignment="1">
      <alignment horizontal="right" vertical="center" wrapText="1"/>
    </xf>
    <xf numFmtId="184" fontId="19" fillId="64" borderId="0" xfId="1936" applyNumberFormat="1" applyFont="1" applyFill="1" applyBorder="1" applyAlignment="1">
      <alignment horizontal="right" vertical="center"/>
    </xf>
    <xf numFmtId="176" fontId="63" fillId="64" borderId="31" xfId="2626" applyNumberFormat="1" applyFont="1" applyFill="1" applyBorder="1" applyAlignment="1">
      <alignment horizontal="left" vertical="center" indent="1"/>
    </xf>
    <xf numFmtId="176" fontId="63" fillId="64" borderId="31" xfId="2626" applyNumberFormat="1" applyFont="1" applyFill="1" applyBorder="1" applyAlignment="1">
      <alignment horizontal="left" vertical="center"/>
    </xf>
    <xf numFmtId="184" fontId="63" fillId="64" borderId="31" xfId="2626" applyNumberFormat="1" applyFont="1" applyFill="1" applyBorder="1" applyAlignment="1" applyProtection="1">
      <alignment horizontal="right" vertical="center" wrapText="1"/>
      <protection locked="0"/>
    </xf>
    <xf numFmtId="176" fontId="63" fillId="64" borderId="0" xfId="2626" applyNumberFormat="1" applyFont="1" applyFill="1" applyBorder="1" applyAlignment="1">
      <alignment horizontal="right" vertical="center" wrapText="1"/>
    </xf>
    <xf numFmtId="0" fontId="88" fillId="64" borderId="0" xfId="2626" applyFont="1" applyFill="1" applyAlignment="1">
      <alignment vertical="top"/>
    </xf>
    <xf numFmtId="0" fontId="19" fillId="64" borderId="0" xfId="3695" applyFont="1" applyFill="1" applyAlignment="1">
      <alignment vertical="top"/>
    </xf>
    <xf numFmtId="0" fontId="88" fillId="64" borderId="0" xfId="3695" applyFont="1" applyFill="1" applyBorder="1" applyAlignment="1">
      <alignment vertical="top"/>
    </xf>
    <xf numFmtId="0" fontId="88" fillId="64" borderId="19" xfId="3695" applyFont="1" applyFill="1" applyBorder="1" applyAlignment="1">
      <alignment horizontal="left" vertical="center"/>
    </xf>
    <xf numFmtId="0" fontId="88" fillId="64" borderId="19" xfId="3695" applyFont="1" applyFill="1" applyBorder="1" applyAlignment="1">
      <alignment vertical="center"/>
    </xf>
    <xf numFmtId="0" fontId="88" fillId="64" borderId="19" xfId="3695" applyFont="1" applyFill="1" applyBorder="1" applyAlignment="1">
      <alignment horizontal="right" vertical="center"/>
    </xf>
    <xf numFmtId="0" fontId="19" fillId="64" borderId="0" xfId="3695" applyFont="1" applyFill="1"/>
    <xf numFmtId="0" fontId="63" fillId="64" borderId="18" xfId="3695" applyFont="1" applyFill="1" applyBorder="1" applyAlignment="1">
      <alignment horizontal="left" vertical="center"/>
    </xf>
    <xf numFmtId="0" fontId="19" fillId="64" borderId="18" xfId="3695" applyFont="1" applyFill="1" applyBorder="1" applyAlignment="1">
      <alignment horizontal="center" vertical="center"/>
    </xf>
    <xf numFmtId="0" fontId="19" fillId="64" borderId="0" xfId="3695" applyFont="1" applyFill="1" applyBorder="1" applyAlignment="1">
      <alignment horizontal="left" vertical="center"/>
    </xf>
    <xf numFmtId="0" fontId="19" fillId="64" borderId="0" xfId="3695" applyFont="1" applyFill="1" applyAlignment="1">
      <alignment vertical="center"/>
    </xf>
    <xf numFmtId="0" fontId="88" fillId="64" borderId="0" xfId="3695" applyFont="1" applyFill="1" applyBorder="1" applyAlignment="1">
      <alignment vertical="center"/>
    </xf>
    <xf numFmtId="0" fontId="88" fillId="64" borderId="0" xfId="3695" applyFont="1" applyFill="1" applyBorder="1" applyAlignment="1">
      <alignment horizontal="center" vertical="center"/>
    </xf>
    <xf numFmtId="0" fontId="18" fillId="64" borderId="0" xfId="3682" applyFont="1" applyFill="1" applyBorder="1" applyAlignment="1">
      <alignment horizontal="center" vertical="center"/>
    </xf>
    <xf numFmtId="0" fontId="19" fillId="64" borderId="0" xfId="3682" applyFont="1" applyFill="1" applyBorder="1" applyAlignment="1">
      <alignment horizontal="left" vertical="center" indent="1"/>
    </xf>
    <xf numFmtId="0" fontId="63" fillId="64" borderId="0" xfId="3695" applyFont="1" applyFill="1" applyBorder="1" applyAlignment="1">
      <alignment horizontal="center" vertical="center" wrapText="1"/>
    </xf>
    <xf numFmtId="184" fontId="19" fillId="64" borderId="0" xfId="3695" applyNumberFormat="1" applyFont="1" applyFill="1" applyBorder="1" applyAlignment="1" applyProtection="1">
      <alignment horizontal="right" vertical="center" wrapText="1"/>
      <protection locked="0"/>
    </xf>
    <xf numFmtId="0" fontId="19" fillId="64" borderId="0" xfId="3682" applyFont="1" applyFill="1" applyBorder="1" applyAlignment="1">
      <alignment horizontal="left" vertical="center"/>
    </xf>
    <xf numFmtId="0" fontId="19" fillId="64" borderId="31" xfId="3682" applyFont="1" applyFill="1" applyBorder="1" applyAlignment="1">
      <alignment horizontal="left" vertical="center" indent="1"/>
    </xf>
    <xf numFmtId="0" fontId="19" fillId="64" borderId="31" xfId="3682" applyFont="1" applyFill="1" applyBorder="1" applyAlignment="1">
      <alignment horizontal="left" vertical="center"/>
    </xf>
    <xf numFmtId="0" fontId="19" fillId="64" borderId="31" xfId="3695" applyFont="1" applyFill="1" applyBorder="1" applyAlignment="1">
      <alignment vertical="center"/>
    </xf>
    <xf numFmtId="0" fontId="19" fillId="64" borderId="31" xfId="3695" applyFont="1" applyFill="1" applyBorder="1" applyAlignment="1">
      <alignment horizontal="left" vertical="center"/>
    </xf>
    <xf numFmtId="0" fontId="63" fillId="64" borderId="31" xfId="3695" applyFont="1" applyFill="1" applyBorder="1" applyAlignment="1">
      <alignment horizontal="center" vertical="center" wrapText="1"/>
    </xf>
    <xf numFmtId="184" fontId="19" fillId="64" borderId="31" xfId="3695" applyNumberFormat="1" applyFont="1" applyFill="1" applyBorder="1" applyAlignment="1" applyProtection="1">
      <alignment horizontal="right" vertical="center" wrapText="1"/>
      <protection locked="0"/>
    </xf>
    <xf numFmtId="0" fontId="19" fillId="64" borderId="0" xfId="3695" applyFont="1" applyFill="1" applyBorder="1" applyAlignment="1" applyProtection="1">
      <alignment horizontal="right" vertical="center" wrapText="1"/>
      <protection locked="0"/>
    </xf>
    <xf numFmtId="0" fontId="19" fillId="64" borderId="0" xfId="3695" applyFont="1" applyFill="1" applyAlignment="1" applyProtection="1">
      <alignment horizontal="left" vertical="top" wrapText="1"/>
      <protection locked="0"/>
    </xf>
    <xf numFmtId="0" fontId="19" fillId="64" borderId="0" xfId="3695" applyFont="1" applyFill="1" applyAlignment="1">
      <alignment horizontal="left" vertical="center"/>
    </xf>
    <xf numFmtId="176" fontId="18" fillId="64" borderId="18" xfId="3682" applyNumberFormat="1" applyFont="1" applyFill="1" applyBorder="1" applyAlignment="1" applyProtection="1">
      <alignment vertical="top"/>
      <protection locked="0"/>
    </xf>
    <xf numFmtId="176" fontId="88" fillId="64" borderId="0" xfId="2626" applyNumberFormat="1" applyFont="1" applyFill="1" applyBorder="1" applyAlignment="1">
      <alignment horizontal="right" vertical="center"/>
    </xf>
    <xf numFmtId="0" fontId="18" fillId="0" borderId="0" xfId="3682" applyFont="1" applyFill="1"/>
    <xf numFmtId="0" fontId="18" fillId="0" borderId="0" xfId="3682" applyFont="1" applyFill="1" applyAlignment="1">
      <alignment horizontal="center"/>
    </xf>
    <xf numFmtId="0" fontId="19" fillId="64" borderId="18" xfId="2952" applyFont="1" applyFill="1" applyBorder="1" applyAlignment="1">
      <alignment vertical="top"/>
    </xf>
    <xf numFmtId="0" fontId="19" fillId="64" borderId="18" xfId="2626" applyFont="1" applyFill="1" applyBorder="1" applyAlignment="1">
      <alignment vertical="top"/>
    </xf>
    <xf numFmtId="0" fontId="63" fillId="64" borderId="18" xfId="2626" applyFont="1" applyFill="1" applyBorder="1" applyAlignment="1">
      <alignment horizontal="justify" vertical="top"/>
    </xf>
    <xf numFmtId="0" fontId="19" fillId="64" borderId="18" xfId="2626" applyFont="1" applyFill="1" applyBorder="1" applyAlignment="1">
      <alignment horizontal="right" vertical="center"/>
    </xf>
    <xf numFmtId="0" fontId="88" fillId="64" borderId="31" xfId="2626" applyFont="1" applyFill="1" applyBorder="1" applyAlignment="1">
      <alignment vertical="center"/>
    </xf>
    <xf numFmtId="0" fontId="88" fillId="64" borderId="31" xfId="2626" applyFont="1" applyFill="1" applyBorder="1" applyAlignment="1">
      <alignment horizontal="right" vertical="center"/>
    </xf>
    <xf numFmtId="0" fontId="63" fillId="64" borderId="18" xfId="2626" applyFont="1" applyFill="1" applyBorder="1" applyAlignment="1">
      <alignment horizontal="left" vertical="center"/>
    </xf>
    <xf numFmtId="0" fontId="19" fillId="64" borderId="0" xfId="2626" applyFont="1" applyFill="1" applyBorder="1" applyAlignment="1">
      <alignment horizontal="center" vertical="center"/>
    </xf>
    <xf numFmtId="0" fontId="19" fillId="64" borderId="18" xfId="2626" applyFont="1" applyFill="1" applyBorder="1" applyAlignment="1">
      <alignment horizontal="center" vertical="center"/>
    </xf>
    <xf numFmtId="0" fontId="18" fillId="64" borderId="0" xfId="3682" applyFont="1" applyFill="1" applyBorder="1" applyAlignment="1">
      <alignment horizontal="right" vertical="center"/>
    </xf>
    <xf numFmtId="184" fontId="19" fillId="64" borderId="0" xfId="2626" applyNumberFormat="1" applyFont="1" applyFill="1" applyAlignment="1">
      <alignment vertical="center"/>
    </xf>
    <xf numFmtId="176" fontId="19" fillId="64" borderId="0" xfId="3682" applyNumberFormat="1" applyFont="1" applyFill="1" applyBorder="1" applyAlignment="1">
      <alignment horizontal="left" vertical="center"/>
    </xf>
    <xf numFmtId="0" fontId="63" fillId="64" borderId="0" xfId="2626" applyFont="1" applyFill="1" applyBorder="1" applyAlignment="1">
      <alignment horizontal="center" vertical="center" wrapText="1"/>
    </xf>
    <xf numFmtId="184" fontId="63" fillId="64" borderId="0" xfId="2626" applyNumberFormat="1" applyFont="1" applyFill="1" applyAlignment="1">
      <alignment vertical="center"/>
    </xf>
    <xf numFmtId="184" fontId="19" fillId="64" borderId="0" xfId="1936" applyNumberFormat="1" applyFont="1" applyFill="1" applyBorder="1" applyAlignment="1">
      <alignment horizontal="right" vertical="center" wrapText="1"/>
    </xf>
    <xf numFmtId="0" fontId="63" fillId="64" borderId="18" xfId="2626" applyFont="1" applyFill="1" applyBorder="1" applyAlignment="1">
      <alignment horizontal="center" vertical="center" wrapText="1"/>
    </xf>
    <xf numFmtId="0" fontId="63" fillId="64" borderId="18" xfId="2626" applyFont="1" applyFill="1" applyBorder="1" applyAlignment="1" applyProtection="1">
      <alignment horizontal="right" vertical="center" wrapText="1"/>
      <protection locked="0"/>
    </xf>
    <xf numFmtId="0" fontId="63" fillId="64" borderId="18" xfId="2626" applyFont="1" applyFill="1" applyBorder="1" applyAlignment="1">
      <alignment horizontal="right" vertical="center" wrapText="1"/>
    </xf>
    <xf numFmtId="0" fontId="30" fillId="64" borderId="18" xfId="2628" applyFont="1" applyFill="1" applyBorder="1" applyAlignment="1">
      <alignment vertical="top"/>
    </xf>
    <xf numFmtId="176" fontId="19" fillId="64" borderId="18" xfId="2626" applyNumberFormat="1" applyFont="1" applyFill="1" applyBorder="1" applyAlignment="1">
      <alignment vertical="top"/>
    </xf>
    <xf numFmtId="176" fontId="89" fillId="64" borderId="18" xfId="2626" applyNumberFormat="1" applyFont="1" applyFill="1" applyBorder="1" applyAlignment="1">
      <alignment horizontal="justify" vertical="top" wrapText="1"/>
    </xf>
    <xf numFmtId="176" fontId="89" fillId="64" borderId="18" xfId="2626" applyNumberFormat="1" applyFont="1" applyFill="1" applyBorder="1" applyAlignment="1" applyProtection="1">
      <alignment horizontal="justify" vertical="top" wrapText="1"/>
      <protection locked="0"/>
    </xf>
    <xf numFmtId="176" fontId="88" fillId="64" borderId="31" xfId="2626" applyNumberFormat="1" applyFont="1" applyFill="1" applyBorder="1" applyAlignment="1">
      <alignment vertical="center"/>
    </xf>
    <xf numFmtId="0" fontId="88" fillId="64" borderId="19" xfId="2626" applyNumberFormat="1" applyFont="1" applyFill="1" applyBorder="1" applyAlignment="1">
      <alignment horizontal="right" vertical="center" wrapText="1"/>
    </xf>
    <xf numFmtId="176" fontId="88" fillId="64" borderId="19" xfId="2626" applyNumberFormat="1" applyFont="1" applyFill="1" applyBorder="1" applyAlignment="1">
      <alignment horizontal="right" vertical="center" wrapText="1"/>
    </xf>
    <xf numFmtId="0" fontId="19" fillId="64" borderId="0" xfId="3682" applyFont="1" applyFill="1" applyBorder="1" applyAlignment="1">
      <alignment horizontal="left" vertical="center" indent="2"/>
    </xf>
    <xf numFmtId="184" fontId="88" fillId="64" borderId="0" xfId="3695" applyNumberFormat="1" applyFont="1" applyFill="1" applyBorder="1" applyAlignment="1">
      <alignment horizontal="right" vertical="center" wrapText="1"/>
    </xf>
    <xf numFmtId="0" fontId="19" fillId="64" borderId="31" xfId="3682" applyFont="1" applyFill="1" applyBorder="1" applyAlignment="1">
      <alignment horizontal="left" vertical="center" indent="2"/>
    </xf>
    <xf numFmtId="0" fontId="18" fillId="0" borderId="0" xfId="3694"/>
    <xf numFmtId="0" fontId="18" fillId="0" borderId="0" xfId="3694" applyAlignment="1">
      <alignment horizontal="center"/>
    </xf>
    <xf numFmtId="0" fontId="89" fillId="64" borderId="0" xfId="2626" applyFont="1" applyFill="1" applyBorder="1" applyAlignment="1" applyProtection="1">
      <alignment horizontal="justify" vertical="top" wrapText="1"/>
      <protection locked="0"/>
    </xf>
    <xf numFmtId="185" fontId="19" fillId="64" borderId="0" xfId="2626" applyNumberFormat="1" applyFont="1" applyFill="1"/>
    <xf numFmtId="0" fontId="88" fillId="64" borderId="19" xfId="2626" applyFont="1" applyFill="1" applyBorder="1" applyAlignment="1">
      <alignment horizontal="center" vertical="center"/>
    </xf>
    <xf numFmtId="0" fontId="88" fillId="64" borderId="18" xfId="2626" applyFont="1" applyFill="1" applyBorder="1" applyAlignment="1">
      <alignment horizontal="right" vertical="center" wrapText="1"/>
    </xf>
    <xf numFmtId="0" fontId="19" fillId="64" borderId="0" xfId="2626" applyFont="1" applyFill="1"/>
    <xf numFmtId="0" fontId="88" fillId="64" borderId="0" xfId="2626" applyFont="1" applyFill="1" applyBorder="1" applyAlignment="1">
      <alignment horizontal="center" vertical="center"/>
    </xf>
    <xf numFmtId="0" fontId="19" fillId="64" borderId="0" xfId="3697" applyFont="1" applyFill="1" applyBorder="1" applyAlignment="1">
      <alignment horizontal="left" vertical="center" indent="1"/>
    </xf>
    <xf numFmtId="44" fontId="19" fillId="64" borderId="0" xfId="3697" applyNumberFormat="1" applyFont="1" applyFill="1" applyBorder="1" applyAlignment="1">
      <alignment vertical="center" wrapText="1"/>
    </xf>
    <xf numFmtId="44" fontId="88" fillId="64" borderId="0" xfId="3697" applyNumberFormat="1" applyFont="1" applyFill="1" applyBorder="1" applyAlignment="1">
      <alignment horizontal="center" vertical="center" wrapText="1"/>
    </xf>
    <xf numFmtId="186" fontId="19" fillId="64" borderId="0" xfId="2626" applyNumberFormat="1" applyFont="1" applyFill="1"/>
    <xf numFmtId="0" fontId="63" fillId="64" borderId="0" xfId="3697" applyFont="1" applyFill="1" applyBorder="1" applyAlignment="1">
      <alignment horizontal="left" vertical="center" indent="1"/>
    </xf>
    <xf numFmtId="44" fontId="91" fillId="64" borderId="0" xfId="3697" applyNumberFormat="1" applyFont="1" applyFill="1" applyBorder="1" applyAlignment="1">
      <alignment horizontal="center" vertical="center" wrapText="1"/>
    </xf>
    <xf numFmtId="0" fontId="91" fillId="64" borderId="0" xfId="2626" applyFont="1" applyFill="1"/>
    <xf numFmtId="186" fontId="63" fillId="64" borderId="0" xfId="2626" applyNumberFormat="1" applyFont="1" applyFill="1"/>
    <xf numFmtId="185" fontId="63" fillId="64" borderId="0" xfId="2626" applyNumberFormat="1" applyFont="1" applyFill="1"/>
    <xf numFmtId="0" fontId="19" fillId="64" borderId="31" xfId="2626" applyFont="1" applyFill="1" applyBorder="1" applyAlignment="1">
      <alignment horizontal="right" vertical="center"/>
    </xf>
    <xf numFmtId="0" fontId="88" fillId="64" borderId="31" xfId="2626" applyFont="1" applyFill="1" applyBorder="1" applyAlignment="1">
      <alignment horizontal="center" vertical="center"/>
    </xf>
    <xf numFmtId="184" fontId="19" fillId="64" borderId="31" xfId="2626" applyNumberFormat="1" applyFont="1" applyFill="1" applyBorder="1" applyAlignment="1" applyProtection="1">
      <alignment horizontal="right" vertical="center" wrapText="1"/>
      <protection locked="0"/>
    </xf>
    <xf numFmtId="0" fontId="88" fillId="64" borderId="0" xfId="2626" applyFont="1" applyFill="1" applyAlignment="1">
      <alignment horizontal="center" vertical="center"/>
    </xf>
    <xf numFmtId="0" fontId="19" fillId="64" borderId="0" xfId="2626" applyNumberFormat="1" applyFont="1" applyFill="1" applyAlignment="1">
      <alignment vertical="center"/>
    </xf>
    <xf numFmtId="0" fontId="88" fillId="64" borderId="0" xfId="2626" applyNumberFormat="1" applyFont="1" applyFill="1" applyAlignment="1">
      <alignment horizontal="center" vertical="center"/>
    </xf>
    <xf numFmtId="44" fontId="19" fillId="64" borderId="0" xfId="3697" applyNumberFormat="1" applyFont="1" applyFill="1" applyBorder="1" applyAlignment="1">
      <alignment horizontal="center" vertical="center" wrapText="1"/>
    </xf>
    <xf numFmtId="184" fontId="19" fillId="64" borderId="0" xfId="2626" applyNumberFormat="1" applyFont="1" applyFill="1"/>
    <xf numFmtId="44" fontId="63" fillId="64" borderId="0" xfId="3697" applyNumberFormat="1" applyFont="1" applyFill="1" applyBorder="1" applyAlignment="1">
      <alignment horizontal="center" vertical="center" wrapText="1"/>
    </xf>
    <xf numFmtId="184" fontId="63" fillId="64" borderId="0" xfId="2626" applyNumberFormat="1" applyFont="1" applyFill="1"/>
    <xf numFmtId="0" fontId="19" fillId="64" borderId="0" xfId="2626" applyFont="1" applyFill="1" applyAlignment="1">
      <alignment horizontal="left" vertical="center"/>
    </xf>
    <xf numFmtId="0" fontId="19" fillId="64" borderId="0" xfId="2626" applyFont="1" applyFill="1" applyBorder="1" applyAlignment="1">
      <alignment horizontal="right" vertical="center"/>
    </xf>
    <xf numFmtId="185" fontId="19" fillId="64" borderId="0" xfId="2626" applyNumberFormat="1" applyFont="1" applyFill="1" applyAlignment="1">
      <alignment horizontal="right"/>
    </xf>
    <xf numFmtId="0" fontId="91" fillId="64" borderId="31" xfId="2626" applyFont="1" applyFill="1" applyBorder="1" applyAlignment="1">
      <alignment horizontal="left" vertical="center"/>
    </xf>
    <xf numFmtId="0" fontId="19" fillId="64" borderId="31" xfId="2626" applyFont="1" applyFill="1" applyBorder="1" applyAlignment="1">
      <alignment horizontal="center" vertical="center"/>
    </xf>
    <xf numFmtId="185" fontId="88" fillId="64" borderId="0" xfId="2626" applyNumberFormat="1" applyFont="1" applyFill="1"/>
    <xf numFmtId="0" fontId="88" fillId="64" borderId="0" xfId="2626" applyFont="1" applyFill="1"/>
    <xf numFmtId="0" fontId="19" fillId="64" borderId="0" xfId="2626" applyFont="1" applyFill="1" applyAlignment="1">
      <alignment horizontal="center" vertical="center"/>
    </xf>
    <xf numFmtId="0" fontId="19" fillId="64" borderId="0" xfId="2626" applyNumberFormat="1" applyFont="1" applyFill="1" applyAlignment="1">
      <alignment horizontal="center" vertical="center"/>
    </xf>
    <xf numFmtId="0" fontId="19" fillId="64" borderId="0" xfId="2626" applyFont="1" applyFill="1" applyBorder="1" applyAlignment="1">
      <alignment horizontal="center" vertical="center" wrapText="1"/>
    </xf>
    <xf numFmtId="0" fontId="63" fillId="64" borderId="0" xfId="3697" applyFont="1" applyFill="1" applyBorder="1" applyAlignment="1">
      <alignment horizontal="left" vertical="center"/>
    </xf>
    <xf numFmtId="0" fontId="88" fillId="64" borderId="0" xfId="2626" applyFont="1" applyFill="1" applyAlignment="1">
      <alignment vertical="center"/>
    </xf>
    <xf numFmtId="0" fontId="19" fillId="64" borderId="31" xfId="2626" applyFont="1" applyFill="1" applyBorder="1" applyAlignment="1">
      <alignment horizontal="center" vertical="center" wrapText="1"/>
    </xf>
    <xf numFmtId="187" fontId="19" fillId="64" borderId="0" xfId="2626" applyNumberFormat="1" applyFont="1" applyFill="1" applyAlignment="1">
      <alignment vertical="center"/>
    </xf>
    <xf numFmtId="2" fontId="19" fillId="64" borderId="0" xfId="2626" applyNumberFormat="1" applyFont="1" applyFill="1" applyAlignment="1">
      <alignment vertical="center"/>
    </xf>
    <xf numFmtId="0" fontId="88" fillId="64" borderId="0" xfId="2626" applyFont="1" applyFill="1" applyAlignment="1">
      <alignment horizontal="right" vertical="center"/>
    </xf>
    <xf numFmtId="187" fontId="19" fillId="64" borderId="0" xfId="2626" applyNumberFormat="1" applyFont="1" applyFill="1" applyBorder="1" applyAlignment="1">
      <alignment horizontal="right" vertical="center" wrapText="1"/>
    </xf>
    <xf numFmtId="187" fontId="19" fillId="64" borderId="0" xfId="2626" applyNumberFormat="1" applyFont="1" applyFill="1" applyAlignment="1">
      <alignment horizontal="right" vertical="center"/>
    </xf>
    <xf numFmtId="0" fontId="91" fillId="64" borderId="0" xfId="2626" applyFont="1" applyFill="1" applyBorder="1" applyAlignment="1">
      <alignment horizontal="center" vertical="center" wrapText="1"/>
    </xf>
    <xf numFmtId="0" fontId="63" fillId="64" borderId="0" xfId="2626" applyFont="1" applyFill="1" applyAlignment="1">
      <alignment horizontal="left" vertical="center"/>
    </xf>
    <xf numFmtId="187" fontId="19" fillId="64" borderId="0" xfId="2626" applyNumberFormat="1" applyFont="1" applyFill="1" applyBorder="1" applyAlignment="1">
      <alignment horizontal="left" vertical="center"/>
    </xf>
    <xf numFmtId="187" fontId="19" fillId="64" borderId="0" xfId="2626" applyNumberFormat="1" applyFont="1" applyFill="1" applyBorder="1" applyAlignment="1">
      <alignment horizontal="center" vertical="center" wrapText="1"/>
    </xf>
    <xf numFmtId="187" fontId="88" fillId="64" borderId="0" xfId="2626" applyNumberFormat="1" applyFont="1" applyFill="1" applyBorder="1" applyAlignment="1">
      <alignment horizontal="center" vertical="center" wrapText="1"/>
    </xf>
    <xf numFmtId="0" fontId="19" fillId="64" borderId="0" xfId="2626" applyFont="1" applyFill="1" applyBorder="1" applyAlignment="1">
      <alignment horizontal="left" vertical="center" indent="1"/>
    </xf>
    <xf numFmtId="187" fontId="19" fillId="64" borderId="31" xfId="2626" applyNumberFormat="1" applyFont="1" applyFill="1" applyBorder="1" applyAlignment="1">
      <alignment horizontal="left" vertical="center"/>
    </xf>
    <xf numFmtId="187" fontId="19" fillId="64" borderId="31" xfId="2626" applyNumberFormat="1" applyFont="1" applyFill="1" applyBorder="1" applyAlignment="1">
      <alignment vertical="center"/>
    </xf>
    <xf numFmtId="187" fontId="19" fillId="64" borderId="31" xfId="2626" applyNumberFormat="1" applyFont="1" applyFill="1" applyBorder="1" applyAlignment="1">
      <alignment horizontal="center" vertical="center" wrapText="1"/>
    </xf>
    <xf numFmtId="187" fontId="88" fillId="64" borderId="31" xfId="2626" applyNumberFormat="1" applyFont="1" applyFill="1" applyBorder="1" applyAlignment="1">
      <alignment horizontal="center" vertical="center" wrapText="1"/>
    </xf>
    <xf numFmtId="0" fontId="91" fillId="64" borderId="19" xfId="2626" applyFont="1" applyFill="1" applyBorder="1" applyAlignment="1">
      <alignment horizontal="right" vertical="center"/>
    </xf>
    <xf numFmtId="0" fontId="80" fillId="64" borderId="18" xfId="3682" applyFont="1" applyFill="1" applyBorder="1" applyAlignment="1">
      <alignment horizontal="center" vertical="center"/>
    </xf>
    <xf numFmtId="0" fontId="19" fillId="64" borderId="0" xfId="3697" applyFont="1" applyFill="1" applyBorder="1" applyAlignment="1">
      <alignment horizontal="left" vertical="center"/>
    </xf>
    <xf numFmtId="0" fontId="19" fillId="64" borderId="31" xfId="2626" applyFont="1" applyFill="1" applyBorder="1" applyAlignment="1">
      <alignment horizontal="left" vertical="center" indent="1"/>
    </xf>
    <xf numFmtId="0" fontId="19" fillId="64" borderId="0" xfId="2626" applyFont="1" applyFill="1" applyAlignment="1" applyProtection="1">
      <alignment horizontal="center" vertical="top" wrapText="1"/>
      <protection locked="0"/>
    </xf>
    <xf numFmtId="0" fontId="63" fillId="64" borderId="0" xfId="2626" applyFont="1" applyFill="1" applyAlignment="1">
      <alignment horizontal="justify" vertical="top" wrapText="1"/>
    </xf>
    <xf numFmtId="0" fontId="63" fillId="64" borderId="0" xfId="2626" applyFont="1" applyFill="1" applyAlignment="1">
      <alignment wrapText="1"/>
    </xf>
    <xf numFmtId="0" fontId="63" fillId="64" borderId="31" xfId="2626" applyFont="1" applyFill="1" applyBorder="1" applyAlignment="1">
      <alignment horizontal="center" vertical="center" wrapText="1"/>
    </xf>
    <xf numFmtId="0" fontId="19" fillId="64" borderId="0" xfId="2626" applyFont="1" applyFill="1" applyAlignment="1">
      <alignment wrapText="1"/>
    </xf>
    <xf numFmtId="0" fontId="88" fillId="64" borderId="18" xfId="2626" applyFont="1" applyFill="1" applyBorder="1" applyAlignment="1">
      <alignment vertical="center"/>
    </xf>
    <xf numFmtId="0" fontId="18" fillId="0" borderId="0" xfId="3650"/>
    <xf numFmtId="0" fontId="18" fillId="0" borderId="0" xfId="3650" applyAlignment="1">
      <alignment horizontal="center"/>
    </xf>
    <xf numFmtId="0" fontId="30" fillId="64" borderId="0" xfId="3657" applyFont="1" applyFill="1" applyAlignment="1">
      <alignment vertical="top"/>
    </xf>
    <xf numFmtId="0" fontId="19" fillId="64" borderId="0" xfId="3655" applyFont="1" applyFill="1" applyAlignment="1">
      <alignment vertical="top"/>
    </xf>
    <xf numFmtId="0" fontId="88" fillId="64" borderId="19" xfId="3655" applyFont="1" applyFill="1" applyBorder="1" applyAlignment="1">
      <alignment vertical="center"/>
    </xf>
    <xf numFmtId="0" fontId="19" fillId="64" borderId="0" xfId="3655" applyFont="1" applyFill="1" applyAlignment="1">
      <alignment vertical="center"/>
    </xf>
    <xf numFmtId="0" fontId="19" fillId="64" borderId="0" xfId="3655" applyFont="1" applyFill="1" applyBorder="1" applyAlignment="1">
      <alignment vertical="center"/>
    </xf>
    <xf numFmtId="0" fontId="19" fillId="64" borderId="0" xfId="3655" applyFont="1" applyFill="1" applyBorder="1" applyAlignment="1">
      <alignment horizontal="right" vertical="center"/>
    </xf>
    <xf numFmtId="0" fontId="88" fillId="64" borderId="0" xfId="3655" applyFont="1" applyFill="1" applyBorder="1" applyAlignment="1">
      <alignment horizontal="right" vertical="center" wrapText="1"/>
    </xf>
    <xf numFmtId="0" fontId="63" fillId="64" borderId="0" xfId="3655" applyFont="1" applyFill="1" applyBorder="1" applyAlignment="1">
      <alignment vertical="center"/>
    </xf>
    <xf numFmtId="0" fontId="91" fillId="64" borderId="0" xfId="3655" applyFont="1" applyFill="1" applyBorder="1" applyAlignment="1">
      <alignment horizontal="right" vertical="center" wrapText="1"/>
    </xf>
    <xf numFmtId="0" fontId="88" fillId="64" borderId="0" xfId="3655" applyFont="1" applyFill="1" applyAlignment="1">
      <alignment horizontal="right" vertical="center"/>
    </xf>
    <xf numFmtId="0" fontId="19" fillId="64" borderId="31" xfId="3655" applyFont="1" applyFill="1" applyBorder="1" applyAlignment="1">
      <alignment vertical="center"/>
    </xf>
    <xf numFmtId="0" fontId="88" fillId="64" borderId="31" xfId="3655" applyFont="1" applyFill="1" applyBorder="1" applyAlignment="1">
      <alignment horizontal="right" vertical="center"/>
    </xf>
    <xf numFmtId="0" fontId="88" fillId="64" borderId="0" xfId="3655" applyFont="1" applyFill="1" applyBorder="1" applyAlignment="1"/>
    <xf numFmtId="0" fontId="19" fillId="64" borderId="0" xfId="3656" applyFont="1" applyFill="1" applyAlignment="1">
      <alignment horizontal="justify" vertical="top"/>
    </xf>
    <xf numFmtId="0" fontId="19" fillId="64" borderId="0" xfId="3656" applyFont="1" applyFill="1" applyAlignment="1">
      <alignment horizontal="justify" vertical="top" wrapText="1"/>
    </xf>
    <xf numFmtId="0" fontId="88" fillId="64" borderId="0" xfId="3655" applyFont="1" applyFill="1" applyAlignment="1">
      <alignment vertical="top"/>
    </xf>
    <xf numFmtId="0" fontId="19" fillId="0" borderId="0" xfId="1936"/>
    <xf numFmtId="0" fontId="106" fillId="0" borderId="0" xfId="0" applyFont="1" applyAlignment="1">
      <alignment vertical="center"/>
    </xf>
    <xf numFmtId="0" fontId="19" fillId="0" borderId="0" xfId="1936" applyAlignment="1">
      <alignment horizontal="center"/>
    </xf>
    <xf numFmtId="0" fontId="19" fillId="64" borderId="0" xfId="1936" applyFont="1" applyFill="1" applyBorder="1"/>
    <xf numFmtId="0" fontId="19" fillId="64" borderId="0" xfId="1936" applyFont="1" applyFill="1" applyBorder="1" applyAlignment="1">
      <alignment horizontal="center"/>
    </xf>
    <xf numFmtId="3" fontId="18" fillId="64" borderId="0" xfId="1936" applyNumberFormat="1" applyFont="1" applyFill="1" applyBorder="1" applyAlignment="1">
      <alignment horizontal="center"/>
    </xf>
    <xf numFmtId="164" fontId="80" fillId="64" borderId="0" xfId="1936" applyNumberFormat="1" applyFont="1" applyFill="1" applyBorder="1" applyAlignment="1">
      <alignment horizontal="center"/>
    </xf>
    <xf numFmtId="164" fontId="18" fillId="64" borderId="0" xfId="1936" applyNumberFormat="1" applyFont="1" applyFill="1" applyBorder="1" applyAlignment="1">
      <alignment horizontal="center"/>
    </xf>
    <xf numFmtId="164" fontId="98" fillId="64" borderId="0" xfId="1936" applyNumberFormat="1" applyFont="1" applyFill="1" applyBorder="1" applyAlignment="1">
      <alignment horizontal="center"/>
    </xf>
    <xf numFmtId="0" fontId="18" fillId="64" borderId="0" xfId="1936" applyFont="1" applyFill="1" applyBorder="1"/>
    <xf numFmtId="0" fontId="88" fillId="64" borderId="0" xfId="1936" applyFont="1" applyFill="1" applyBorder="1" applyAlignment="1">
      <alignment vertical="top"/>
    </xf>
    <xf numFmtId="0" fontId="19" fillId="64" borderId="0" xfId="1936" applyFont="1" applyFill="1" applyBorder="1" applyAlignment="1">
      <alignment vertical="top"/>
    </xf>
    <xf numFmtId="0" fontId="19" fillId="64" borderId="0" xfId="1936" applyFont="1" applyFill="1" applyBorder="1" applyAlignment="1">
      <alignment horizontal="center" vertical="top"/>
    </xf>
    <xf numFmtId="0" fontId="18" fillId="64" borderId="0" xfId="1936" applyFont="1" applyFill="1" applyBorder="1" applyAlignment="1">
      <alignment horizontal="left" vertical="top"/>
    </xf>
    <xf numFmtId="0" fontId="18" fillId="64" borderId="0" xfId="1936" applyFont="1" applyFill="1" applyBorder="1" applyAlignment="1">
      <alignment vertical="top" wrapText="1"/>
    </xf>
    <xf numFmtId="0" fontId="19" fillId="64" borderId="0" xfId="1936" applyFont="1" applyFill="1" applyBorder="1" applyAlignment="1">
      <alignment vertical="top" wrapText="1"/>
    </xf>
    <xf numFmtId="0" fontId="19" fillId="64" borderId="0" xfId="3701" applyFont="1" applyFill="1" applyBorder="1" applyAlignment="1">
      <alignment horizontal="left" vertical="top" wrapText="1"/>
    </xf>
    <xf numFmtId="0" fontId="19" fillId="64" borderId="0" xfId="3700" applyFont="1" applyFill="1" applyAlignment="1">
      <alignment vertical="top"/>
    </xf>
    <xf numFmtId="43" fontId="63" fillId="64" borderId="0" xfId="1" applyNumberFormat="1" applyFont="1" applyFill="1" applyBorder="1" applyAlignment="1">
      <alignment horizontal="right" vertical="center"/>
    </xf>
    <xf numFmtId="43" fontId="19" fillId="64" borderId="0" xfId="1" applyNumberFormat="1" applyFont="1" applyFill="1" applyBorder="1" applyAlignment="1">
      <alignment horizontal="right" vertical="center"/>
    </xf>
    <xf numFmtId="43" fontId="88" fillId="64" borderId="0" xfId="1" applyNumberFormat="1" applyFont="1" applyFill="1" applyBorder="1" applyAlignment="1">
      <alignment horizontal="center" vertical="center"/>
    </xf>
    <xf numFmtId="0" fontId="19" fillId="64" borderId="0" xfId="1936" applyFont="1" applyFill="1" applyBorder="1" applyAlignment="1">
      <alignment horizontal="left" vertical="center"/>
    </xf>
    <xf numFmtId="0" fontId="19" fillId="64" borderId="31" xfId="1936" applyFont="1" applyFill="1" applyBorder="1" applyAlignment="1">
      <alignment horizontal="center" vertical="center"/>
    </xf>
    <xf numFmtId="0" fontId="19" fillId="64" borderId="31" xfId="1936" applyFont="1" applyFill="1" applyBorder="1"/>
    <xf numFmtId="0" fontId="19" fillId="64" borderId="31" xfId="1936" applyFont="1" applyFill="1" applyBorder="1" applyAlignment="1">
      <alignment horizontal="left" vertical="center" indent="1"/>
    </xf>
    <xf numFmtId="0" fontId="19" fillId="64" borderId="0" xfId="1936" applyFont="1" applyFill="1" applyBorder="1" applyAlignment="1">
      <alignment horizontal="center" vertical="center"/>
    </xf>
    <xf numFmtId="0" fontId="19" fillId="64" borderId="0" xfId="1936" applyFont="1" applyFill="1" applyBorder="1" applyAlignment="1">
      <alignment horizontal="left" vertical="center" indent="1"/>
    </xf>
    <xf numFmtId="164" fontId="63" fillId="64" borderId="0" xfId="1936" applyNumberFormat="1" applyFont="1" applyFill="1" applyBorder="1" applyAlignment="1">
      <alignment horizontal="right" vertical="center"/>
    </xf>
    <xf numFmtId="164" fontId="19" fillId="64" borderId="0" xfId="1936" applyNumberFormat="1" applyFont="1" applyFill="1" applyBorder="1" applyAlignment="1">
      <alignment horizontal="right" vertical="center"/>
    </xf>
    <xf numFmtId="0" fontId="63" fillId="64" borderId="0" xfId="1936" applyFont="1" applyFill="1" applyBorder="1" applyAlignment="1">
      <alignment horizontal="center" vertical="center"/>
    </xf>
    <xf numFmtId="0" fontId="63" fillId="64" borderId="0" xfId="1936" applyFont="1" applyFill="1" applyBorder="1" applyAlignment="1">
      <alignment horizontal="left" vertical="center"/>
    </xf>
    <xf numFmtId="0" fontId="91" fillId="64" borderId="0" xfId="1936" applyFont="1" applyFill="1" applyBorder="1" applyAlignment="1">
      <alignment horizontal="center" vertical="center"/>
    </xf>
    <xf numFmtId="0" fontId="88" fillId="64" borderId="0" xfId="1936" applyFont="1" applyFill="1" applyBorder="1" applyAlignment="1">
      <alignment horizontal="center" vertical="center"/>
    </xf>
    <xf numFmtId="0" fontId="88" fillId="64" borderId="19" xfId="2627" applyFont="1" applyFill="1" applyBorder="1" applyAlignment="1">
      <alignment horizontal="right" vertical="center"/>
    </xf>
    <xf numFmtId="0" fontId="88" fillId="64" borderId="19" xfId="1936" applyFont="1" applyFill="1" applyBorder="1" applyAlignment="1">
      <alignment horizontal="center" vertical="center"/>
    </xf>
    <xf numFmtId="0" fontId="63" fillId="64" borderId="19" xfId="1936" applyFont="1" applyFill="1" applyBorder="1" applyAlignment="1">
      <alignment vertical="center"/>
    </xf>
    <xf numFmtId="0" fontId="19" fillId="64" borderId="0" xfId="1936" applyFont="1" applyFill="1"/>
    <xf numFmtId="0" fontId="19" fillId="64" borderId="0" xfId="1936" applyFont="1" applyFill="1" applyAlignment="1">
      <alignment horizontal="center"/>
    </xf>
    <xf numFmtId="0" fontId="19" fillId="64" borderId="0" xfId="1936" applyFont="1" applyFill="1" applyAlignment="1">
      <alignment horizontal="right"/>
    </xf>
    <xf numFmtId="3" fontId="18" fillId="64" borderId="0" xfId="1936" applyNumberFormat="1" applyFont="1" applyFill="1" applyAlignment="1">
      <alignment horizontal="right"/>
    </xf>
    <xf numFmtId="164" fontId="80" fillId="64" borderId="0" xfId="1936" applyNumberFormat="1" applyFont="1" applyFill="1" applyAlignment="1">
      <alignment horizontal="right"/>
    </xf>
    <xf numFmtId="164" fontId="18" fillId="64" borderId="0" xfId="1936" applyNumberFormat="1" applyFont="1" applyFill="1" applyAlignment="1">
      <alignment horizontal="right"/>
    </xf>
    <xf numFmtId="164" fontId="18" fillId="64" borderId="0" xfId="1936" applyNumberFormat="1" applyFont="1" applyFill="1" applyAlignment="1">
      <alignment horizontal="center"/>
    </xf>
    <xf numFmtId="0" fontId="18" fillId="64" borderId="0" xfId="1936" applyFont="1" applyFill="1"/>
    <xf numFmtId="3" fontId="19" fillId="64" borderId="0" xfId="1936" applyNumberFormat="1" applyFont="1" applyFill="1" applyBorder="1" applyAlignment="1">
      <alignment horizontal="right"/>
    </xf>
    <xf numFmtId="2" fontId="19" fillId="64" borderId="0" xfId="1936" applyNumberFormat="1" applyFont="1" applyFill="1" applyBorder="1" applyAlignment="1">
      <alignment vertical="center"/>
    </xf>
    <xf numFmtId="2" fontId="19" fillId="64" borderId="31" xfId="1936" applyNumberFormat="1" applyFont="1" applyFill="1" applyBorder="1" applyAlignment="1">
      <alignment horizontal="left" vertical="center"/>
    </xf>
    <xf numFmtId="2" fontId="19" fillId="64" borderId="31" xfId="1936" applyNumberFormat="1" applyFont="1" applyFill="1" applyBorder="1" applyAlignment="1">
      <alignment vertical="center"/>
    </xf>
    <xf numFmtId="2" fontId="19" fillId="64" borderId="0" xfId="1936" applyNumberFormat="1" applyFont="1" applyFill="1" applyBorder="1" applyAlignment="1">
      <alignment horizontal="left" vertical="center"/>
    </xf>
    <xf numFmtId="2" fontId="19" fillId="64" borderId="0" xfId="1936" applyNumberFormat="1" applyFont="1" applyFill="1" applyAlignment="1">
      <alignment horizontal="left" vertical="center"/>
    </xf>
    <xf numFmtId="191" fontId="63" fillId="64" borderId="0" xfId="1936" applyNumberFormat="1" applyFont="1" applyFill="1" applyBorder="1" applyAlignment="1" applyProtection="1">
      <alignment horizontal="right" vertical="center"/>
      <protection locked="0"/>
    </xf>
    <xf numFmtId="2" fontId="63" fillId="64" borderId="0" xfId="1936" applyNumberFormat="1" applyFont="1" applyFill="1" applyBorder="1" applyAlignment="1" applyProtection="1">
      <alignment horizontal="right" vertical="center"/>
      <protection locked="0"/>
    </xf>
    <xf numFmtId="2" fontId="19" fillId="64" borderId="0" xfId="1936" applyNumberFormat="1" applyFont="1" applyFill="1" applyBorder="1" applyAlignment="1" applyProtection="1">
      <alignment horizontal="right" vertical="center"/>
      <protection locked="0"/>
    </xf>
    <xf numFmtId="2" fontId="63" fillId="64" borderId="0" xfId="1936" applyNumberFormat="1" applyFont="1" applyFill="1" applyBorder="1" applyAlignment="1">
      <alignment horizontal="left" vertical="center"/>
    </xf>
    <xf numFmtId="2" fontId="19" fillId="64" borderId="0" xfId="1936" applyNumberFormat="1" applyFont="1" applyFill="1" applyBorder="1" applyAlignment="1">
      <alignment horizontal="right" vertical="center"/>
    </xf>
    <xf numFmtId="2" fontId="63" fillId="64" borderId="0" xfId="1936" applyNumberFormat="1" applyFont="1" applyFill="1" applyBorder="1" applyAlignment="1">
      <alignment horizontal="right" vertical="center"/>
    </xf>
    <xf numFmtId="2" fontId="19" fillId="64" borderId="0" xfId="1936" applyNumberFormat="1" applyFont="1" applyFill="1" applyBorder="1" applyAlignment="1">
      <alignment horizontal="center" vertical="center"/>
    </xf>
    <xf numFmtId="2" fontId="88" fillId="64" borderId="31" xfId="1936" applyNumberFormat="1" applyFont="1" applyFill="1" applyBorder="1" applyAlignment="1">
      <alignment horizontal="right" vertical="center"/>
    </xf>
    <xf numFmtId="2" fontId="63" fillId="64" borderId="31" xfId="1936" applyNumberFormat="1" applyFont="1" applyFill="1" applyBorder="1" applyAlignment="1">
      <alignment vertical="center"/>
    </xf>
    <xf numFmtId="2" fontId="88" fillId="64" borderId="18" xfId="2627" applyNumberFormat="1" applyFont="1" applyFill="1" applyBorder="1" applyAlignment="1">
      <alignment horizontal="right" vertical="center"/>
    </xf>
    <xf numFmtId="2" fontId="63" fillId="64" borderId="18" xfId="1936" applyNumberFormat="1" applyFont="1" applyFill="1" applyBorder="1" applyAlignment="1">
      <alignment vertical="center"/>
    </xf>
    <xf numFmtId="0" fontId="19" fillId="64" borderId="0" xfId="1936" applyFill="1"/>
    <xf numFmtId="0" fontId="19" fillId="64" borderId="0" xfId="1936" applyFill="1" applyAlignment="1">
      <alignment horizontal="center"/>
    </xf>
    <xf numFmtId="3" fontId="18" fillId="64" borderId="0" xfId="1936" applyNumberFormat="1" applyFont="1" applyFill="1" applyAlignment="1">
      <alignment horizontal="center"/>
    </xf>
    <xf numFmtId="164" fontId="80" fillId="64" borderId="0" xfId="1936" applyNumberFormat="1" applyFont="1" applyFill="1" applyAlignment="1">
      <alignment horizontal="center"/>
    </xf>
    <xf numFmtId="3" fontId="19" fillId="64" borderId="0" xfId="1936" applyNumberFormat="1" applyFont="1" applyFill="1" applyAlignment="1">
      <alignment horizontal="center"/>
    </xf>
    <xf numFmtId="164" fontId="63" fillId="64" borderId="0" xfId="1936" applyNumberFormat="1" applyFont="1" applyFill="1" applyAlignment="1">
      <alignment horizontal="center"/>
    </xf>
    <xf numFmtId="164" fontId="19" fillId="64" borderId="0" xfId="1936" applyNumberFormat="1" applyFont="1" applyFill="1" applyAlignment="1">
      <alignment horizontal="center"/>
    </xf>
    <xf numFmtId="192" fontId="107" fillId="64" borderId="0" xfId="1936" applyNumberFormat="1" applyFont="1" applyFill="1" applyAlignment="1">
      <alignment horizontal="right" vertical="center"/>
    </xf>
    <xf numFmtId="174" fontId="107" fillId="64" borderId="0" xfId="1" applyNumberFormat="1" applyFont="1" applyFill="1" applyAlignment="1">
      <alignment horizontal="right" vertical="center"/>
    </xf>
    <xf numFmtId="174" fontId="87" fillId="64" borderId="0" xfId="1" applyNumberFormat="1" applyFont="1" applyFill="1" applyBorder="1" applyAlignment="1">
      <alignment horizontal="right" vertical="center"/>
    </xf>
    <xf numFmtId="174" fontId="87" fillId="64" borderId="0" xfId="1" applyNumberFormat="1" applyFont="1" applyFill="1" applyAlignment="1">
      <alignment horizontal="right" vertical="center"/>
    </xf>
    <xf numFmtId="0" fontId="19" fillId="64" borderId="0" xfId="1936" applyFill="1" applyBorder="1" applyAlignment="1">
      <alignment horizontal="left" vertical="top"/>
    </xf>
    <xf numFmtId="43" fontId="87" fillId="64" borderId="0" xfId="1" applyNumberFormat="1" applyFont="1" applyFill="1" applyBorder="1" applyAlignment="1">
      <alignment horizontal="right"/>
    </xf>
    <xf numFmtId="0" fontId="63" fillId="64" borderId="31" xfId="1936" applyFont="1" applyFill="1" applyBorder="1" applyAlignment="1" applyProtection="1">
      <alignment horizontal="left" vertical="center"/>
      <protection locked="0"/>
    </xf>
    <xf numFmtId="0" fontId="19" fillId="64" borderId="0" xfId="1936" applyFont="1" applyFill="1" applyAlignment="1" applyProtection="1">
      <alignment horizontal="left" vertical="center"/>
      <protection locked="0"/>
    </xf>
    <xf numFmtId="0" fontId="19" fillId="64" borderId="0" xfId="1936" applyFont="1" applyFill="1" applyAlignment="1">
      <alignment vertical="center"/>
    </xf>
    <xf numFmtId="2" fontId="88" fillId="64" borderId="31" xfId="2627" applyNumberFormat="1" applyFont="1" applyFill="1" applyBorder="1" applyAlignment="1">
      <alignment horizontal="right" vertical="center"/>
    </xf>
    <xf numFmtId="2" fontId="63" fillId="64" borderId="19" xfId="1936" applyNumberFormat="1" applyFont="1" applyFill="1" applyBorder="1" applyAlignment="1">
      <alignment vertical="center"/>
    </xf>
    <xf numFmtId="177" fontId="107" fillId="64" borderId="0" xfId="1936" applyNumberFormat="1" applyFont="1" applyFill="1" applyAlignment="1">
      <alignment horizontal="right" vertical="center"/>
    </xf>
    <xf numFmtId="0" fontId="87" fillId="64" borderId="0" xfId="1936" applyFont="1" applyFill="1" applyBorder="1" applyAlignment="1" applyProtection="1">
      <alignment horizontal="justify" vertical="top" wrapText="1"/>
      <protection locked="0"/>
    </xf>
    <xf numFmtId="0" fontId="18" fillId="0" borderId="0" xfId="3699" applyFont="1" applyFill="1"/>
    <xf numFmtId="0" fontId="18" fillId="0" borderId="0" xfId="3699" applyFont="1" applyFill="1" applyAlignment="1">
      <alignment horizontal="center"/>
    </xf>
    <xf numFmtId="0" fontId="19" fillId="0" borderId="0" xfId="3652" applyFont="1" applyFill="1" applyAlignment="1" applyProtection="1">
      <alignment vertical="top"/>
      <protection locked="0"/>
    </xf>
    <xf numFmtId="0" fontId="88" fillId="0" borderId="0" xfId="3652" applyFont="1" applyFill="1" applyAlignment="1">
      <alignment vertical="top"/>
    </xf>
    <xf numFmtId="0" fontId="19" fillId="0" borderId="0" xfId="3652" applyFont="1" applyFill="1"/>
    <xf numFmtId="0" fontId="19" fillId="0" borderId="0" xfId="1936" applyFont="1" applyFill="1" applyBorder="1" applyAlignment="1">
      <alignment vertical="center"/>
    </xf>
    <xf numFmtId="194" fontId="18" fillId="64" borderId="0" xfId="2840" applyNumberFormat="1" applyFont="1" applyFill="1" applyAlignment="1">
      <alignment horizontal="center"/>
    </xf>
    <xf numFmtId="2" fontId="19" fillId="64" borderId="0" xfId="1936" applyNumberFormat="1" applyFont="1" applyFill="1" applyBorder="1" applyAlignment="1">
      <alignment horizontal="center" vertical="top"/>
    </xf>
    <xf numFmtId="2" fontId="19" fillId="64" borderId="31" xfId="1936" applyNumberFormat="1" applyFont="1" applyFill="1" applyBorder="1" applyAlignment="1">
      <alignment horizontal="left" vertical="center" indent="1"/>
    </xf>
    <xf numFmtId="2" fontId="19" fillId="64" borderId="0" xfId="1936" applyNumberFormat="1" applyFont="1" applyFill="1" applyBorder="1" applyAlignment="1">
      <alignment horizontal="left" vertical="center" indent="1"/>
    </xf>
    <xf numFmtId="2" fontId="19" fillId="64" borderId="0" xfId="1936" applyNumberFormat="1" applyFont="1" applyFill="1" applyAlignment="1">
      <alignment horizontal="left" vertical="center" indent="1"/>
    </xf>
    <xf numFmtId="0" fontId="87" fillId="64" borderId="0" xfId="1936" applyFont="1" applyFill="1" applyBorder="1" applyAlignment="1" applyProtection="1">
      <alignment horizontal="left" vertical="top" wrapText="1"/>
      <protection locked="0"/>
    </xf>
    <xf numFmtId="189" fontId="19" fillId="64" borderId="0" xfId="1" applyNumberFormat="1" applyFont="1" applyFill="1" applyBorder="1" applyAlignment="1">
      <alignment horizontal="right" vertical="center"/>
    </xf>
    <xf numFmtId="189" fontId="63" fillId="64" borderId="0" xfId="1" applyNumberFormat="1" applyFont="1" applyFill="1" applyBorder="1" applyAlignment="1">
      <alignment horizontal="right" vertical="center"/>
    </xf>
    <xf numFmtId="190" fontId="19" fillId="64" borderId="0" xfId="1" applyNumberFormat="1" applyFont="1" applyFill="1" applyBorder="1" applyAlignment="1">
      <alignment horizontal="right" vertical="center"/>
    </xf>
    <xf numFmtId="190" fontId="63" fillId="64" borderId="0" xfId="1" applyNumberFormat="1" applyFont="1" applyFill="1" applyBorder="1" applyAlignment="1">
      <alignment horizontal="right" vertical="center"/>
    </xf>
    <xf numFmtId="174" fontId="19" fillId="64" borderId="0" xfId="1" applyNumberFormat="1" applyFont="1" applyFill="1" applyBorder="1" applyAlignment="1">
      <alignment horizontal="right" vertical="center"/>
    </xf>
    <xf numFmtId="174" fontId="63" fillId="64" borderId="0" xfId="1" applyNumberFormat="1" applyFont="1" applyFill="1" applyBorder="1" applyAlignment="1">
      <alignment horizontal="right" vertical="center"/>
    </xf>
    <xf numFmtId="188" fontId="63" fillId="64" borderId="0" xfId="1" applyNumberFormat="1" applyFont="1" applyFill="1" applyBorder="1" applyAlignment="1">
      <alignment horizontal="right" vertical="center"/>
    </xf>
    <xf numFmtId="174" fontId="19" fillId="64" borderId="31" xfId="1" applyNumberFormat="1" applyFont="1" applyFill="1" applyBorder="1" applyAlignment="1">
      <alignment horizontal="right" vertical="center"/>
    </xf>
    <xf numFmtId="174" fontId="63" fillId="64" borderId="31" xfId="1" applyNumberFormat="1" applyFont="1" applyFill="1" applyBorder="1" applyAlignment="1">
      <alignment horizontal="right" vertical="center"/>
    </xf>
    <xf numFmtId="174" fontId="19" fillId="64" borderId="0" xfId="3702" applyNumberFormat="1" applyFont="1" applyFill="1" applyBorder="1" applyAlignment="1" applyProtection="1">
      <alignment horizontal="right" vertical="center" wrapText="1"/>
      <protection locked="0"/>
    </xf>
    <xf numFmtId="174" fontId="63" fillId="64" borderId="0" xfId="3702" applyNumberFormat="1" applyFont="1" applyFill="1" applyBorder="1" applyAlignment="1" applyProtection="1">
      <alignment horizontal="right" vertical="center" wrapText="1"/>
      <protection locked="0"/>
    </xf>
    <xf numFmtId="177" fontId="63" fillId="64" borderId="0" xfId="3702" applyNumberFormat="1" applyFont="1" applyFill="1" applyBorder="1" applyAlignment="1" applyProtection="1">
      <alignment horizontal="right" vertical="center" wrapText="1"/>
      <protection locked="0"/>
    </xf>
    <xf numFmtId="174" fontId="19" fillId="64" borderId="31" xfId="3702" applyNumberFormat="1" applyFont="1" applyFill="1" applyBorder="1" applyAlignment="1" applyProtection="1">
      <alignment horizontal="right" vertical="center" wrapText="1"/>
      <protection locked="0"/>
    </xf>
    <xf numFmtId="174" fontId="63" fillId="64" borderId="31" xfId="3702" applyNumberFormat="1" applyFont="1" applyFill="1" applyBorder="1" applyAlignment="1" applyProtection="1">
      <alignment horizontal="right" vertical="center" wrapText="1"/>
      <protection locked="0"/>
    </xf>
    <xf numFmtId="188" fontId="63" fillId="64" borderId="31" xfId="1" applyNumberFormat="1" applyFont="1" applyFill="1" applyBorder="1" applyAlignment="1">
      <alignment horizontal="right" vertical="center"/>
    </xf>
    <xf numFmtId="174" fontId="19" fillId="64" borderId="0" xfId="1" applyNumberFormat="1" applyFont="1" applyFill="1" applyAlignment="1">
      <alignment horizontal="right" vertical="center"/>
    </xf>
    <xf numFmtId="174" fontId="63" fillId="64" borderId="0" xfId="1" applyNumberFormat="1" applyFont="1" applyFill="1" applyAlignment="1">
      <alignment horizontal="right" vertical="center"/>
    </xf>
    <xf numFmtId="177" fontId="63" fillId="64" borderId="0" xfId="1" applyNumberFormat="1" applyFont="1" applyFill="1" applyAlignment="1">
      <alignment horizontal="right" vertical="center"/>
    </xf>
    <xf numFmtId="193" fontId="19" fillId="64" borderId="0" xfId="1" applyNumberFormat="1" applyFont="1" applyFill="1" applyAlignment="1">
      <alignment horizontal="right" vertical="center"/>
    </xf>
    <xf numFmtId="193" fontId="63" fillId="64" borderId="0" xfId="1" applyNumberFormat="1" applyFont="1" applyFill="1" applyAlignment="1">
      <alignment horizontal="right" vertical="center"/>
    </xf>
    <xf numFmtId="177" fontId="63" fillId="64" borderId="0" xfId="1" applyNumberFormat="1" applyFont="1" applyFill="1" applyBorder="1" applyAlignment="1">
      <alignment horizontal="right" vertical="center"/>
    </xf>
    <xf numFmtId="177" fontId="63" fillId="64" borderId="31" xfId="1" applyNumberFormat="1" applyFont="1" applyFill="1" applyBorder="1" applyAlignment="1">
      <alignment horizontal="right" vertical="center"/>
    </xf>
    <xf numFmtId="0" fontId="19" fillId="64" borderId="0" xfId="2626" applyFont="1" applyFill="1" applyAlignment="1">
      <alignment horizontal="justify" vertical="top" wrapText="1"/>
    </xf>
    <xf numFmtId="0" fontId="88" fillId="64" borderId="19" xfId="2626" applyFont="1" applyFill="1" applyBorder="1" applyAlignment="1">
      <alignment horizontal="center" vertical="center"/>
    </xf>
    <xf numFmtId="0" fontId="19" fillId="64" borderId="0" xfId="2626" applyFont="1" applyFill="1" applyAlignment="1" applyProtection="1">
      <alignment vertical="top" wrapText="1"/>
      <protection locked="0"/>
    </xf>
    <xf numFmtId="0" fontId="89" fillId="64" borderId="0" xfId="2626" applyFont="1" applyFill="1" applyBorder="1" applyAlignment="1" applyProtection="1">
      <alignment horizontal="justify" vertical="top" wrapText="1"/>
      <protection locked="0"/>
    </xf>
    <xf numFmtId="0" fontId="63" fillId="0" borderId="31" xfId="2950" applyFont="1" applyBorder="1" applyAlignment="1">
      <alignment horizontal="center" vertical="center"/>
    </xf>
    <xf numFmtId="177" fontId="63" fillId="64" borderId="0" xfId="2626" applyNumberFormat="1" applyFont="1" applyFill="1" applyBorder="1" applyAlignment="1" applyProtection="1">
      <alignment horizontal="right" vertical="center" wrapText="1"/>
      <protection locked="0"/>
    </xf>
    <xf numFmtId="177" fontId="19" fillId="64" borderId="18" xfId="3652" applyNumberFormat="1" applyFont="1" applyFill="1" applyBorder="1" applyAlignment="1">
      <alignment horizontal="right" vertical="center" wrapText="1"/>
    </xf>
    <xf numFmtId="164" fontId="108" fillId="0" borderId="31" xfId="0" applyNumberFormat="1" applyFont="1" applyFill="1" applyBorder="1" applyAlignment="1">
      <alignment vertical="top" wrapText="1"/>
    </xf>
    <xf numFmtId="0" fontId="95" fillId="64" borderId="31" xfId="3683" applyFont="1" applyFill="1" applyBorder="1" applyAlignment="1">
      <alignment horizontal="center" vertical="center"/>
    </xf>
    <xf numFmtId="0" fontId="88" fillId="64" borderId="31" xfId="3683" applyFont="1" applyFill="1" applyBorder="1" applyAlignment="1">
      <alignment vertical="center"/>
    </xf>
    <xf numFmtId="0" fontId="19" fillId="64" borderId="31" xfId="3683" applyFont="1" applyFill="1" applyBorder="1" applyAlignment="1">
      <alignment horizontal="left" vertical="center" indent="1"/>
    </xf>
    <xf numFmtId="164" fontId="108" fillId="0" borderId="0" xfId="0" applyNumberFormat="1" applyFont="1" applyFill="1" applyBorder="1" applyAlignment="1">
      <alignment vertical="top" wrapText="1"/>
    </xf>
    <xf numFmtId="0" fontId="88" fillId="64" borderId="0" xfId="3683" applyFont="1" applyFill="1" applyBorder="1" applyAlignment="1">
      <alignment horizontal="center" vertical="center"/>
    </xf>
    <xf numFmtId="0" fontId="88" fillId="64" borderId="0" xfId="3683" applyFont="1" applyFill="1" applyBorder="1" applyAlignment="1">
      <alignment vertical="center"/>
    </xf>
    <xf numFmtId="0" fontId="19" fillId="64" borderId="0" xfId="3683" applyFont="1" applyFill="1" applyBorder="1" applyAlignment="1">
      <alignment horizontal="left" vertical="center" indent="1"/>
    </xf>
    <xf numFmtId="164" fontId="109" fillId="0" borderId="0" xfId="0" applyNumberFormat="1" applyFont="1" applyFill="1" applyBorder="1"/>
    <xf numFmtId="164" fontId="19" fillId="0" borderId="0" xfId="3683" applyNumberFormat="1" applyFont="1" applyFill="1" applyBorder="1" applyAlignment="1">
      <alignment horizontal="right" vertical="center"/>
    </xf>
    <xf numFmtId="0" fontId="19" fillId="64" borderId="0" xfId="3683" applyFont="1" applyFill="1" applyBorder="1" applyAlignment="1">
      <alignment horizontal="left" vertical="center"/>
    </xf>
    <xf numFmtId="0" fontId="95" fillId="64" borderId="0" xfId="3683" applyFont="1" applyFill="1" applyBorder="1" applyAlignment="1">
      <alignment horizontal="center" vertical="center"/>
    </xf>
    <xf numFmtId="177" fontId="19" fillId="64" borderId="0" xfId="3683" applyNumberFormat="1" applyFont="1" applyFill="1" applyBorder="1" applyAlignment="1">
      <alignment horizontal="center" vertical="top" wrapText="1"/>
    </xf>
    <xf numFmtId="0" fontId="19" fillId="64" borderId="0" xfId="3683" applyFont="1" applyFill="1" applyBorder="1" applyAlignment="1">
      <alignment vertical="center"/>
    </xf>
    <xf numFmtId="0" fontId="88" fillId="64" borderId="19" xfId="3683" applyFont="1" applyFill="1" applyBorder="1" applyAlignment="1">
      <alignment horizontal="center" vertical="center"/>
    </xf>
    <xf numFmtId="0" fontId="19" fillId="64" borderId="0" xfId="1936" applyFont="1" applyFill="1" applyBorder="1" applyAlignment="1">
      <alignment horizontal="justify" vertical="top" wrapText="1"/>
    </xf>
    <xf numFmtId="0" fontId="19" fillId="64" borderId="0" xfId="1936" applyFont="1" applyFill="1" applyBorder="1" applyAlignment="1">
      <alignment horizontal="justify" vertical="top"/>
    </xf>
    <xf numFmtId="0" fontId="19" fillId="64" borderId="31" xfId="1936" applyFont="1" applyFill="1" applyBorder="1" applyAlignment="1">
      <alignment horizontal="left" vertical="center"/>
    </xf>
    <xf numFmtId="0" fontId="19" fillId="64" borderId="0" xfId="1936" applyFont="1" applyFill="1" applyBorder="1" applyAlignment="1" applyProtection="1">
      <alignment horizontal="justify" vertical="top" wrapText="1"/>
      <protection locked="0"/>
    </xf>
    <xf numFmtId="0" fontId="19" fillId="64" borderId="0" xfId="1936" applyFont="1" applyFill="1" applyBorder="1" applyAlignment="1">
      <alignment horizontal="left" vertical="top" wrapText="1"/>
    </xf>
    <xf numFmtId="0" fontId="19" fillId="64" borderId="0" xfId="2951" applyFont="1" applyFill="1" applyAlignment="1" applyProtection="1">
      <alignment vertical="top" wrapText="1"/>
      <protection locked="0"/>
    </xf>
    <xf numFmtId="0" fontId="19" fillId="64" borderId="0" xfId="1936" applyFont="1" applyFill="1" applyAlignment="1">
      <alignment vertical="top" wrapText="1"/>
    </xf>
    <xf numFmtId="0" fontId="63" fillId="64" borderId="0" xfId="2951" applyFont="1" applyFill="1" applyBorder="1" applyAlignment="1">
      <alignment horizontal="left" vertical="center"/>
    </xf>
    <xf numFmtId="0" fontId="19" fillId="64" borderId="0" xfId="2951" applyFont="1" applyFill="1" applyAlignment="1">
      <alignment vertical="top" wrapText="1"/>
    </xf>
    <xf numFmtId="0" fontId="19" fillId="64" borderId="0" xfId="2626" applyFont="1" applyFill="1" applyAlignment="1">
      <alignment horizontal="justify" vertical="top"/>
    </xf>
    <xf numFmtId="0" fontId="19" fillId="64" borderId="0" xfId="2626" applyFont="1" applyFill="1" applyAlignment="1">
      <alignment vertical="top" wrapText="1"/>
    </xf>
    <xf numFmtId="0" fontId="19" fillId="64" borderId="0" xfId="1936" applyFont="1" applyFill="1" applyAlignment="1" applyProtection="1">
      <protection locked="0"/>
    </xf>
    <xf numFmtId="0" fontId="19" fillId="64" borderId="0" xfId="1936" applyFont="1" applyFill="1" applyBorder="1" applyAlignment="1">
      <alignment horizontal="left" vertical="top"/>
    </xf>
    <xf numFmtId="0" fontId="19" fillId="0" borderId="0" xfId="2626" applyFont="1" applyFill="1" applyAlignment="1">
      <alignment vertical="center"/>
    </xf>
    <xf numFmtId="0" fontId="117" fillId="64" borderId="0" xfId="3706" applyFont="1" applyFill="1" applyAlignment="1">
      <alignment vertical="top"/>
    </xf>
    <xf numFmtId="0" fontId="19" fillId="64" borderId="0" xfId="3707" applyFont="1" applyFill="1" applyAlignment="1">
      <alignment vertical="top"/>
    </xf>
    <xf numFmtId="0" fontId="119" fillId="64" borderId="0" xfId="3707" applyFont="1" applyFill="1" applyBorder="1" applyAlignment="1"/>
    <xf numFmtId="0" fontId="88" fillId="64" borderId="0" xfId="3707" applyFont="1" applyFill="1" applyBorder="1" applyAlignment="1"/>
    <xf numFmtId="0" fontId="88" fillId="64" borderId="19" xfId="3707" applyFont="1" applyFill="1" applyBorder="1" applyAlignment="1">
      <alignment vertical="center"/>
    </xf>
    <xf numFmtId="0" fontId="88" fillId="64" borderId="19" xfId="3707" applyFont="1" applyFill="1" applyBorder="1" applyAlignment="1">
      <alignment horizontal="right" vertical="center" wrapText="1"/>
    </xf>
    <xf numFmtId="0" fontId="47" fillId="64" borderId="0" xfId="3707" applyFont="1" applyFill="1" applyAlignment="1"/>
    <xf numFmtId="0" fontId="118" fillId="64" borderId="0" xfId="3707" applyFill="1" applyAlignment="1"/>
    <xf numFmtId="16" fontId="19" fillId="64" borderId="0" xfId="3707" applyNumberFormat="1" applyFont="1" applyFill="1" applyBorder="1" applyAlignment="1">
      <alignment horizontal="left" vertical="center"/>
    </xf>
    <xf numFmtId="0" fontId="118" fillId="64" borderId="0" xfId="3707" applyFont="1" applyFill="1" applyBorder="1" applyAlignment="1">
      <alignment vertical="center"/>
    </xf>
    <xf numFmtId="0" fontId="120" fillId="64" borderId="0" xfId="3707" applyFont="1" applyFill="1" applyBorder="1" applyAlignment="1">
      <alignment vertical="center"/>
    </xf>
    <xf numFmtId="164" fontId="118" fillId="64" borderId="0" xfId="3707" applyNumberFormat="1" applyFill="1" applyAlignment="1"/>
    <xf numFmtId="16" fontId="19" fillId="64" borderId="0" xfId="3707" applyNumberFormat="1" applyFont="1" applyFill="1" applyBorder="1" applyAlignment="1">
      <alignment horizontal="left" vertical="center" indent="1"/>
    </xf>
    <xf numFmtId="0" fontId="118" fillId="64" borderId="0" xfId="3707" applyFill="1" applyAlignment="1">
      <alignment horizontal="left" indent="1"/>
    </xf>
    <xf numFmtId="0" fontId="118" fillId="64" borderId="0" xfId="3707" applyFont="1" applyFill="1" applyBorder="1" applyAlignment="1">
      <alignment horizontal="left" vertical="center" indent="1"/>
    </xf>
    <xf numFmtId="0" fontId="120" fillId="64" borderId="0" xfId="3707" applyFont="1" applyFill="1" applyBorder="1" applyAlignment="1">
      <alignment horizontal="left" vertical="center" indent="1"/>
    </xf>
    <xf numFmtId="1" fontId="118" fillId="64" borderId="0" xfId="3708" applyNumberFormat="1" applyFont="1" applyFill="1" applyAlignment="1" applyProtection="1">
      <alignment horizontal="right" vertical="center"/>
      <protection locked="0"/>
    </xf>
    <xf numFmtId="164" fontId="118" fillId="64" borderId="0" xfId="3707" applyNumberFormat="1" applyFill="1" applyAlignment="1">
      <alignment horizontal="left" indent="1"/>
    </xf>
    <xf numFmtId="1" fontId="118" fillId="64" borderId="0" xfId="3707" applyNumberFormat="1" applyFont="1" applyFill="1" applyBorder="1" applyAlignment="1" applyProtection="1">
      <alignment horizontal="right" vertical="center" wrapText="1"/>
      <protection locked="0"/>
    </xf>
    <xf numFmtId="0" fontId="121" fillId="64" borderId="0" xfId="3707" applyFont="1" applyFill="1" applyBorder="1" applyAlignment="1">
      <alignment horizontal="left" vertical="center" wrapText="1"/>
    </xf>
    <xf numFmtId="0" fontId="121" fillId="64" borderId="0" xfId="3707" applyFont="1" applyFill="1" applyBorder="1" applyAlignment="1">
      <alignment horizontal="center" vertical="center" wrapText="1"/>
    </xf>
    <xf numFmtId="0" fontId="118" fillId="64" borderId="0" xfId="3707" applyFill="1" applyBorder="1" applyAlignment="1">
      <alignment horizontal="left" indent="1"/>
    </xf>
    <xf numFmtId="1" fontId="19" fillId="64" borderId="0" xfId="3709" applyNumberFormat="1" applyFont="1" applyFill="1" applyBorder="1" applyAlignment="1" applyProtection="1">
      <alignment horizontal="right" vertical="center" wrapText="1"/>
      <protection locked="0"/>
    </xf>
    <xf numFmtId="0" fontId="118" fillId="64" borderId="0" xfId="3707" applyFill="1" applyBorder="1" applyAlignment="1"/>
    <xf numFmtId="0" fontId="118" fillId="64" borderId="0" xfId="3707" applyFont="1" applyFill="1" applyBorder="1" applyAlignment="1">
      <alignment horizontal="left" vertical="center" wrapText="1"/>
    </xf>
    <xf numFmtId="0" fontId="63" fillId="64" borderId="0" xfId="3707" applyFont="1" applyFill="1" applyAlignment="1">
      <alignment horizontal="right"/>
    </xf>
    <xf numFmtId="0" fontId="63" fillId="64" borderId="0" xfId="3707" applyFont="1" applyFill="1" applyBorder="1" applyAlignment="1">
      <alignment vertical="center"/>
    </xf>
    <xf numFmtId="0" fontId="63" fillId="64" borderId="0" xfId="3710" applyFont="1" applyFill="1" applyBorder="1" applyAlignment="1">
      <alignment vertical="center"/>
    </xf>
    <xf numFmtId="0" fontId="91" fillId="64" borderId="0" xfId="3707" applyFont="1" applyFill="1" applyBorder="1" applyAlignment="1">
      <alignment vertical="center"/>
    </xf>
    <xf numFmtId="1" fontId="63" fillId="64" borderId="0" xfId="3707" applyNumberFormat="1" applyFont="1" applyFill="1" applyBorder="1" applyAlignment="1" applyProtection="1">
      <alignment horizontal="right" vertical="center" wrapText="1"/>
      <protection locked="0"/>
    </xf>
    <xf numFmtId="0" fontId="63" fillId="64" borderId="0" xfId="3707" applyFont="1" applyFill="1" applyAlignment="1"/>
    <xf numFmtId="2" fontId="63" fillId="64" borderId="0" xfId="3707" applyNumberFormat="1" applyFont="1" applyFill="1" applyAlignment="1">
      <alignment horizontal="right"/>
    </xf>
    <xf numFmtId="16" fontId="63" fillId="64" borderId="0" xfId="3707" applyNumberFormat="1" applyFont="1" applyFill="1" applyBorder="1" applyAlignment="1">
      <alignment horizontal="left" vertical="center" indent="1"/>
    </xf>
    <xf numFmtId="0" fontId="63" fillId="64" borderId="0" xfId="3707" applyFont="1" applyFill="1" applyBorder="1" applyAlignment="1">
      <alignment horizontal="left" indent="1"/>
    </xf>
    <xf numFmtId="0" fontId="63" fillId="64" borderId="0" xfId="3707" applyFont="1" applyFill="1" applyBorder="1" applyAlignment="1">
      <alignment horizontal="left" vertical="center" indent="1"/>
    </xf>
    <xf numFmtId="0" fontId="91" fillId="64" borderId="0" xfId="3707" applyFont="1" applyFill="1" applyBorder="1" applyAlignment="1">
      <alignment horizontal="left" vertical="center" indent="1"/>
    </xf>
    <xf numFmtId="0" fontId="63" fillId="64" borderId="0" xfId="3707" applyFont="1" applyFill="1" applyAlignment="1">
      <alignment horizontal="left" indent="1"/>
    </xf>
    <xf numFmtId="164" fontId="63" fillId="64" borderId="0" xfId="3707" applyNumberFormat="1" applyFont="1" applyFill="1" applyAlignment="1">
      <alignment horizontal="left" indent="1"/>
    </xf>
    <xf numFmtId="16" fontId="63" fillId="64" borderId="31" xfId="3707" applyNumberFormat="1" applyFont="1" applyFill="1" applyBorder="1" applyAlignment="1">
      <alignment horizontal="left" vertical="center" indent="1"/>
    </xf>
    <xf numFmtId="0" fontId="63" fillId="64" borderId="31" xfId="3707" applyFont="1" applyFill="1" applyBorder="1" applyAlignment="1">
      <alignment horizontal="left" indent="1"/>
    </xf>
    <xf numFmtId="0" fontId="63" fillId="64" borderId="31" xfId="3707" applyFont="1" applyFill="1" applyBorder="1" applyAlignment="1">
      <alignment horizontal="left" vertical="center" indent="1"/>
    </xf>
    <xf numFmtId="0" fontId="91" fillId="64" borderId="31" xfId="3707" applyFont="1" applyFill="1" applyBorder="1" applyAlignment="1">
      <alignment horizontal="left" vertical="center" indent="1"/>
    </xf>
    <xf numFmtId="1" fontId="63" fillId="64" borderId="31" xfId="3707" applyNumberFormat="1" applyFont="1" applyFill="1" applyBorder="1" applyAlignment="1" applyProtection="1">
      <alignment horizontal="right" vertical="center" wrapText="1"/>
      <protection locked="0"/>
    </xf>
    <xf numFmtId="16" fontId="19" fillId="64" borderId="0" xfId="3707" quotePrefix="1" applyNumberFormat="1" applyFont="1" applyFill="1" applyBorder="1" applyAlignment="1">
      <alignment horizontal="left"/>
    </xf>
    <xf numFmtId="0" fontId="63" fillId="64" borderId="0" xfId="3707" applyFont="1" applyFill="1" applyBorder="1" applyAlignment="1">
      <alignment horizontal="right"/>
    </xf>
    <xf numFmtId="0" fontId="118" fillId="64" borderId="0" xfId="3707" applyFont="1" applyFill="1" applyAlignment="1">
      <alignment vertical="top"/>
    </xf>
    <xf numFmtId="0" fontId="118" fillId="64" borderId="0" xfId="3707" applyFont="1" applyFill="1" applyAlignment="1">
      <alignment horizontal="left" vertical="top" wrapText="1"/>
    </xf>
    <xf numFmtId="0" fontId="88" fillId="64" borderId="0" xfId="3707" applyFont="1" applyFill="1" applyAlignment="1">
      <alignment vertical="top"/>
    </xf>
    <xf numFmtId="0" fontId="118" fillId="64" borderId="0" xfId="3707" applyFill="1" applyAlignment="1" applyProtection="1">
      <alignment vertical="top"/>
      <protection locked="0"/>
    </xf>
    <xf numFmtId="0" fontId="118" fillId="64" borderId="0" xfId="3707" applyFill="1" applyAlignment="1">
      <alignment horizontal="right"/>
    </xf>
    <xf numFmtId="0" fontId="19" fillId="64" borderId="0" xfId="3707" applyFont="1" applyFill="1" applyBorder="1" applyAlignment="1">
      <alignment horizontal="right"/>
    </xf>
    <xf numFmtId="0" fontId="19" fillId="64" borderId="0" xfId="3707" applyFont="1" applyFill="1" applyAlignment="1">
      <alignment horizontal="right"/>
    </xf>
    <xf numFmtId="0" fontId="111" fillId="64" borderId="31" xfId="3705" applyFont="1" applyFill="1" applyBorder="1" applyAlignment="1">
      <alignment vertical="top"/>
    </xf>
    <xf numFmtId="0" fontId="110" fillId="64" borderId="0" xfId="3705" applyFill="1" applyAlignment="1">
      <alignment vertical="top"/>
    </xf>
    <xf numFmtId="0" fontId="88" fillId="64" borderId="0" xfId="3705" applyFont="1" applyFill="1" applyBorder="1" applyAlignment="1">
      <alignment horizontal="right" vertical="center" wrapText="1"/>
    </xf>
    <xf numFmtId="0" fontId="88" fillId="64" borderId="31" xfId="3705" applyFont="1" applyFill="1" applyBorder="1" applyAlignment="1">
      <alignment horizontal="right" vertical="center" wrapText="1"/>
    </xf>
    <xf numFmtId="0" fontId="88" fillId="64" borderId="31" xfId="3705" applyFont="1" applyFill="1" applyBorder="1" applyAlignment="1">
      <alignment horizontal="right" vertical="top" wrapText="1"/>
    </xf>
    <xf numFmtId="0" fontId="110" fillId="64" borderId="0" xfId="3705" applyFill="1"/>
    <xf numFmtId="0" fontId="19" fillId="64" borderId="0" xfId="3705" applyFont="1" applyFill="1" applyBorder="1" applyAlignment="1">
      <alignment horizontal="right" vertical="center" wrapText="1"/>
    </xf>
    <xf numFmtId="0" fontId="88" fillId="64" borderId="0" xfId="3705" applyFont="1" applyFill="1" applyBorder="1" applyAlignment="1">
      <alignment horizontal="right" vertical="top" wrapText="1"/>
    </xf>
    <xf numFmtId="0" fontId="19" fillId="64" borderId="0" xfId="3705" applyFont="1" applyFill="1" applyBorder="1" applyAlignment="1">
      <alignment horizontal="left"/>
    </xf>
    <xf numFmtId="0" fontId="19" fillId="64" borderId="0" xfId="3705" applyFont="1" applyFill="1" applyBorder="1" applyAlignment="1">
      <alignment horizontal="left" wrapText="1"/>
    </xf>
    <xf numFmtId="0" fontId="19" fillId="64" borderId="0" xfId="3705" applyFont="1" applyFill="1" applyBorder="1" applyAlignment="1">
      <alignment horizontal="left" indent="1"/>
    </xf>
    <xf numFmtId="0" fontId="19" fillId="64" borderId="0" xfId="3705" applyFont="1" applyFill="1" applyBorder="1" applyAlignment="1">
      <alignment horizontal="left" wrapText="1" indent="1"/>
    </xf>
    <xf numFmtId="0" fontId="63" fillId="64" borderId="0" xfId="3705" applyFont="1" applyFill="1" applyBorder="1" applyAlignment="1">
      <alignment horizontal="left"/>
    </xf>
    <xf numFmtId="0" fontId="63" fillId="64" borderId="0" xfId="3705" applyFont="1" applyFill="1" applyBorder="1" applyAlignment="1">
      <alignment horizontal="left" wrapText="1"/>
    </xf>
    <xf numFmtId="0" fontId="80" fillId="64" borderId="0" xfId="3705" applyFont="1" applyFill="1"/>
    <xf numFmtId="0" fontId="63" fillId="64" borderId="31" xfId="3705" applyFont="1" applyFill="1" applyBorder="1" applyAlignment="1">
      <alignment horizontal="left"/>
    </xf>
    <xf numFmtId="0" fontId="63" fillId="64" borderId="31" xfId="3705" applyFont="1" applyFill="1" applyBorder="1" applyAlignment="1">
      <alignment horizontal="left" wrapText="1"/>
    </xf>
    <xf numFmtId="0" fontId="63" fillId="64" borderId="0" xfId="3705" applyFont="1" applyFill="1" applyBorder="1" applyAlignment="1">
      <alignment horizontal="left" vertical="top" wrapText="1"/>
    </xf>
    <xf numFmtId="177" fontId="63" fillId="64" borderId="0" xfId="3705" applyNumberFormat="1" applyFont="1" applyFill="1" applyBorder="1" applyAlignment="1">
      <alignment horizontal="right" vertical="top" wrapText="1"/>
    </xf>
    <xf numFmtId="0" fontId="19" fillId="64" borderId="0" xfId="3707" applyFont="1" applyFill="1" applyAlignment="1">
      <alignment vertical="top" wrapText="1"/>
    </xf>
    <xf numFmtId="177" fontId="108" fillId="64" borderId="0" xfId="3705" applyNumberFormat="1" applyFont="1" applyFill="1" applyBorder="1" applyAlignment="1">
      <alignment horizontal="right" vertical="top" wrapText="1"/>
    </xf>
    <xf numFmtId="3" fontId="19" fillId="64" borderId="0" xfId="3705" applyNumberFormat="1" applyFont="1" applyFill="1" applyBorder="1" applyAlignment="1">
      <alignment horizontal="right" vertical="top" wrapText="1"/>
    </xf>
    <xf numFmtId="177" fontId="122" fillId="64" borderId="0" xfId="3705" applyNumberFormat="1" applyFont="1" applyFill="1" applyBorder="1" applyAlignment="1">
      <alignment horizontal="right" vertical="top" wrapText="1"/>
    </xf>
    <xf numFmtId="177" fontId="115" fillId="64" borderId="0" xfId="3705" applyNumberFormat="1" applyFont="1" applyFill="1" applyBorder="1" applyAlignment="1">
      <alignment horizontal="right" vertical="top" wrapText="1"/>
    </xf>
    <xf numFmtId="3" fontId="108" fillId="64" borderId="0" xfId="3705" applyNumberFormat="1" applyFont="1" applyFill="1" applyBorder="1" applyAlignment="1">
      <alignment horizontal="right" vertical="top" wrapText="1"/>
    </xf>
    <xf numFmtId="177" fontId="115" fillId="64" borderId="31" xfId="3705" applyNumberFormat="1" applyFont="1" applyFill="1" applyBorder="1" applyAlignment="1">
      <alignment horizontal="right" vertical="top" wrapText="1"/>
    </xf>
    <xf numFmtId="3" fontId="19" fillId="64" borderId="31" xfId="3705" applyNumberFormat="1" applyFont="1" applyFill="1" applyBorder="1" applyAlignment="1">
      <alignment horizontal="right" vertical="top" wrapText="1"/>
    </xf>
    <xf numFmtId="0" fontId="18" fillId="0" borderId="0" xfId="3711"/>
    <xf numFmtId="0" fontId="18" fillId="0" borderId="0" xfId="3711" applyAlignment="1">
      <alignment horizontal="center"/>
    </xf>
    <xf numFmtId="0" fontId="19" fillId="0" borderId="0" xfId="1936" applyAlignment="1">
      <alignment horizontal="center" wrapText="1"/>
    </xf>
    <xf numFmtId="0" fontId="30" fillId="0" borderId="31" xfId="3712" applyFont="1" applyBorder="1" applyAlignment="1">
      <alignment vertical="top"/>
    </xf>
    <xf numFmtId="0" fontId="30" fillId="0" borderId="31" xfId="3712" applyFont="1" applyBorder="1" applyAlignment="1">
      <alignment vertical="center"/>
    </xf>
    <xf numFmtId="0" fontId="19" fillId="0" borderId="31" xfId="3703" applyFont="1" applyFill="1" applyBorder="1" applyAlignment="1">
      <alignment vertical="center"/>
    </xf>
    <xf numFmtId="0" fontId="88" fillId="0" borderId="0" xfId="3703" applyFont="1" applyBorder="1" applyAlignment="1">
      <alignment vertical="center"/>
    </xf>
    <xf numFmtId="0" fontId="88" fillId="0" borderId="31" xfId="3703" applyFont="1" applyFill="1" applyBorder="1" applyAlignment="1">
      <alignment horizontal="center" vertical="center"/>
    </xf>
    <xf numFmtId="0" fontId="88" fillId="0" borderId="31" xfId="3703" applyFont="1" applyFill="1" applyBorder="1" applyAlignment="1">
      <alignment horizontal="right" vertical="center"/>
    </xf>
    <xf numFmtId="0" fontId="19" fillId="0" borderId="0" xfId="3703" applyAlignment="1">
      <alignment vertical="center"/>
    </xf>
    <xf numFmtId="0" fontId="19" fillId="0" borderId="0" xfId="3703" applyFont="1" applyFill="1" applyBorder="1" applyAlignment="1">
      <alignment vertical="center"/>
    </xf>
    <xf numFmtId="0" fontId="88" fillId="0" borderId="0" xfId="3703" applyFont="1" applyFill="1" applyBorder="1" applyAlignment="1">
      <alignment horizontal="center" vertical="center"/>
    </xf>
    <xf numFmtId="0" fontId="123" fillId="0" borderId="18" xfId="3703" applyFont="1" applyFill="1" applyBorder="1" applyAlignment="1">
      <alignment horizontal="left" vertical="center"/>
    </xf>
    <xf numFmtId="0" fontId="88" fillId="0" borderId="18" xfId="3703" applyFont="1" applyFill="1" applyBorder="1" applyAlignment="1">
      <alignment horizontal="right" vertical="center"/>
    </xf>
    <xf numFmtId="0" fontId="88" fillId="0" borderId="0" xfId="3703" applyFont="1" applyFill="1" applyBorder="1" applyAlignment="1">
      <alignment horizontal="right" vertical="center"/>
    </xf>
    <xf numFmtId="0" fontId="19" fillId="0" borderId="0" xfId="3713" applyFont="1"/>
    <xf numFmtId="0" fontId="19" fillId="0" borderId="0" xfId="3714" applyFont="1" applyFill="1" applyBorder="1" applyAlignment="1">
      <alignment vertical="center"/>
    </xf>
    <xf numFmtId="0" fontId="88" fillId="0" borderId="0" xfId="3714" applyFont="1" applyFill="1" applyBorder="1" applyAlignment="1">
      <alignment horizontal="center" vertical="center"/>
    </xf>
    <xf numFmtId="0" fontId="19" fillId="0" borderId="0" xfId="3703" applyFont="1" applyAlignment="1">
      <alignment vertical="center"/>
    </xf>
    <xf numFmtId="0" fontId="19" fillId="0" borderId="0" xfId="3713" applyFont="1" applyBorder="1" applyAlignment="1">
      <alignment horizontal="left" vertical="center"/>
    </xf>
    <xf numFmtId="0" fontId="19" fillId="0" borderId="0" xfId="3714" applyFont="1" applyFill="1" applyBorder="1" applyAlignment="1">
      <alignment horizontal="left" vertical="center"/>
    </xf>
    <xf numFmtId="0" fontId="19" fillId="0" borderId="0" xfId="3714" applyFont="1" applyFill="1" applyBorder="1" applyAlignment="1">
      <alignment horizontal="left" vertical="center" indent="1"/>
    </xf>
    <xf numFmtId="174" fontId="19" fillId="0" borderId="0" xfId="3714" applyNumberFormat="1" applyFont="1" applyFill="1" applyAlignment="1">
      <alignment horizontal="right" vertical="center"/>
    </xf>
    <xf numFmtId="0" fontId="19" fillId="0" borderId="0" xfId="3714" quotePrefix="1" applyNumberFormat="1" applyFont="1" applyFill="1" applyAlignment="1">
      <alignment horizontal="right" vertical="center"/>
    </xf>
    <xf numFmtId="0" fontId="63" fillId="0" borderId="0" xfId="3714" applyFont="1" applyBorder="1" applyAlignment="1">
      <alignment vertical="center"/>
    </xf>
    <xf numFmtId="0" fontId="63" fillId="0" borderId="0" xfId="3713" applyFont="1"/>
    <xf numFmtId="0" fontId="63" fillId="0" borderId="0" xfId="3714" applyFont="1" applyFill="1" applyBorder="1" applyAlignment="1">
      <alignment horizontal="left" vertical="center"/>
    </xf>
    <xf numFmtId="0" fontId="63" fillId="0" borderId="0" xfId="3714" applyFont="1" applyFill="1" applyBorder="1" applyAlignment="1">
      <alignment horizontal="left" vertical="center" indent="1"/>
    </xf>
    <xf numFmtId="0" fontId="91" fillId="0" borderId="0" xfId="3714" applyFont="1" applyFill="1" applyBorder="1" applyAlignment="1">
      <alignment horizontal="center" vertical="center"/>
    </xf>
    <xf numFmtId="164" fontId="115" fillId="0" borderId="0" xfId="0" applyNumberFormat="1" applyFont="1" applyFill="1" applyBorder="1" applyAlignment="1">
      <alignment vertical="top" wrapText="1"/>
    </xf>
    <xf numFmtId="0" fontId="63" fillId="0" borderId="0" xfId="3703" applyFont="1" applyAlignment="1">
      <alignment vertical="center"/>
    </xf>
    <xf numFmtId="0" fontId="19" fillId="0" borderId="0" xfId="3714" applyFont="1" applyAlignment="1">
      <alignment vertical="center"/>
    </xf>
    <xf numFmtId="0" fontId="19" fillId="0" borderId="0" xfId="3714" applyFont="1" applyFill="1" applyBorder="1" applyAlignment="1">
      <alignment horizontal="left" vertical="center" indent="2"/>
    </xf>
    <xf numFmtId="164" fontId="19" fillId="0" borderId="0" xfId="3703" applyNumberFormat="1" applyFont="1" applyFill="1" applyAlignment="1">
      <alignment vertical="center"/>
    </xf>
    <xf numFmtId="0" fontId="63" fillId="0" borderId="31" xfId="3714" applyFont="1" applyBorder="1" applyAlignment="1">
      <alignment vertical="center"/>
    </xf>
    <xf numFmtId="0" fontId="63" fillId="0" borderId="31" xfId="3714" applyFont="1" applyFill="1" applyBorder="1" applyAlignment="1">
      <alignment horizontal="left" vertical="center"/>
    </xf>
    <xf numFmtId="0" fontId="63" fillId="0" borderId="31" xfId="3714" applyFont="1" applyFill="1" applyBorder="1" applyAlignment="1">
      <alignment horizontal="left" vertical="center" indent="1"/>
    </xf>
    <xf numFmtId="0" fontId="91" fillId="0" borderId="31" xfId="3714" applyFont="1" applyFill="1" applyBorder="1" applyAlignment="1">
      <alignment horizontal="center" vertical="center"/>
    </xf>
    <xf numFmtId="164" fontId="115" fillId="0" borderId="31" xfId="0" applyNumberFormat="1" applyFont="1" applyFill="1" applyBorder="1" applyAlignment="1">
      <alignment vertical="top" wrapText="1"/>
    </xf>
    <xf numFmtId="0" fontId="19" fillId="0" borderId="0" xfId="3714" applyFont="1" applyFill="1" applyAlignment="1">
      <alignment vertical="center"/>
    </xf>
    <xf numFmtId="0" fontId="19" fillId="0" borderId="0" xfId="3714" applyFont="1" applyFill="1" applyAlignment="1">
      <alignment horizontal="center" vertical="center"/>
    </xf>
    <xf numFmtId="0" fontId="19" fillId="0" borderId="0" xfId="3714" applyFont="1" applyFill="1" applyAlignment="1">
      <alignment horizontal="right"/>
    </xf>
    <xf numFmtId="0" fontId="19" fillId="0" borderId="0" xfId="3703" applyFont="1" applyFill="1" applyAlignment="1">
      <alignment vertical="center"/>
    </xf>
    <xf numFmtId="0" fontId="19" fillId="0" borderId="0" xfId="3714" applyFont="1" applyAlignment="1">
      <alignment horizontal="left" vertical="top"/>
    </xf>
    <xf numFmtId="0" fontId="19" fillId="0" borderId="0" xfId="3703" applyFont="1" applyAlignment="1">
      <alignment horizontal="right" vertical="center"/>
    </xf>
    <xf numFmtId="0" fontId="63" fillId="0" borderId="0" xfId="3703" applyFont="1" applyAlignment="1">
      <alignment horizontal="right" vertical="center"/>
    </xf>
    <xf numFmtId="0" fontId="19" fillId="0" borderId="0" xfId="3703" applyFont="1" applyAlignment="1" applyProtection="1">
      <alignment horizontal="justify" vertical="center"/>
      <protection locked="0"/>
    </xf>
    <xf numFmtId="0" fontId="19" fillId="0" borderId="0" xfId="3714" applyFont="1" applyAlignment="1">
      <alignment horizontal="left" vertical="top" wrapText="1"/>
    </xf>
    <xf numFmtId="0" fontId="90" fillId="0" borderId="0" xfId="3703" applyFont="1" applyAlignment="1">
      <alignment horizontal="center" vertical="top" wrapText="1"/>
    </xf>
    <xf numFmtId="0" fontId="19" fillId="0" borderId="0" xfId="3715" applyFont="1" applyBorder="1" applyAlignment="1">
      <alignment horizontal="left" vertical="center" wrapText="1"/>
    </xf>
    <xf numFmtId="0" fontId="88" fillId="0" borderId="0" xfId="3714" applyFont="1" applyAlignment="1">
      <alignment vertical="top"/>
    </xf>
    <xf numFmtId="0" fontId="19" fillId="0" borderId="0" xfId="3714" applyFont="1" applyAlignment="1" applyProtection="1">
      <alignment horizontal="justify" vertical="top"/>
      <protection locked="0"/>
    </xf>
    <xf numFmtId="0" fontId="19" fillId="0" borderId="0" xfId="3714" applyFont="1" applyAlignment="1" applyProtection="1">
      <alignment horizontal="justify" vertical="center"/>
      <protection locked="0"/>
    </xf>
    <xf numFmtId="0" fontId="18" fillId="0" borderId="0" xfId="3703" applyFont="1" applyAlignment="1">
      <alignment vertical="center"/>
    </xf>
    <xf numFmtId="0" fontId="18" fillId="0" borderId="0" xfId="3703" applyFont="1" applyAlignment="1">
      <alignment horizontal="center" vertical="center"/>
    </xf>
    <xf numFmtId="0" fontId="19" fillId="0" borderId="0" xfId="3703" applyFill="1" applyAlignment="1">
      <alignment vertical="center"/>
    </xf>
    <xf numFmtId="0" fontId="19" fillId="0" borderId="0" xfId="3703" applyFill="1" applyAlignment="1">
      <alignment horizontal="center" vertical="center"/>
    </xf>
    <xf numFmtId="0" fontId="19" fillId="0" borderId="0" xfId="3703" applyFont="1" applyFill="1" applyBorder="1" applyAlignment="1">
      <alignment horizontal="right"/>
    </xf>
    <xf numFmtId="0" fontId="63" fillId="0" borderId="0" xfId="3703" applyFont="1" applyFill="1" applyBorder="1" applyAlignment="1">
      <alignment horizontal="right"/>
    </xf>
    <xf numFmtId="0" fontId="19" fillId="0" borderId="0" xfId="3703" applyFill="1" applyBorder="1" applyAlignment="1">
      <alignment horizontal="right"/>
    </xf>
    <xf numFmtId="0" fontId="88" fillId="0" borderId="0" xfId="3703" applyFont="1" applyFill="1" applyBorder="1" applyAlignment="1">
      <alignment horizontal="right"/>
    </xf>
    <xf numFmtId="0" fontId="19" fillId="0" borderId="0" xfId="3703" applyFill="1" applyBorder="1" applyAlignment="1">
      <alignment horizontal="right" vertical="center"/>
    </xf>
    <xf numFmtId="0" fontId="19" fillId="0" borderId="0" xfId="3703" applyFill="1" applyBorder="1" applyAlignment="1">
      <alignment vertical="center"/>
    </xf>
    <xf numFmtId="0" fontId="19" fillId="0" borderId="0" xfId="3703" applyAlignment="1">
      <alignment horizontal="center" vertical="center"/>
    </xf>
    <xf numFmtId="0" fontId="19" fillId="0" borderId="0" xfId="3703" applyBorder="1" applyAlignment="1">
      <alignment vertical="center"/>
    </xf>
    <xf numFmtId="0" fontId="19" fillId="0" borderId="0" xfId="3703" applyAlignment="1">
      <alignment horizontal="right" vertical="center"/>
    </xf>
    <xf numFmtId="0" fontId="30" fillId="0" borderId="0" xfId="3712" applyFont="1" applyAlignment="1">
      <alignment vertical="top"/>
    </xf>
    <xf numFmtId="0" fontId="88" fillId="0" borderId="19" xfId="3703" applyFont="1" applyFill="1" applyBorder="1" applyAlignment="1">
      <alignment horizontal="right" vertical="center" wrapText="1"/>
    </xf>
    <xf numFmtId="0" fontId="88" fillId="0" borderId="19" xfId="3703" applyFont="1" applyBorder="1" applyAlignment="1">
      <alignment horizontal="right" vertical="center" wrapText="1"/>
    </xf>
    <xf numFmtId="0" fontId="88" fillId="0" borderId="0" xfId="3703" applyFont="1" applyAlignment="1">
      <alignment horizontal="right" vertical="center"/>
    </xf>
    <xf numFmtId="0" fontId="19" fillId="0" borderId="0" xfId="3713" applyFont="1" applyAlignment="1">
      <alignment vertical="center"/>
    </xf>
    <xf numFmtId="164" fontId="19" fillId="0" borderId="0" xfId="3714" applyNumberFormat="1" applyFont="1" applyFill="1" applyBorder="1" applyAlignment="1">
      <alignment horizontal="right" vertical="center"/>
    </xf>
    <xf numFmtId="0" fontId="90" fillId="0" borderId="0" xfId="3713" applyFont="1" applyBorder="1" applyAlignment="1">
      <alignment horizontal="left" vertical="center"/>
    </xf>
    <xf numFmtId="0" fontId="19" fillId="0" borderId="0" xfId="3713" applyFont="1" applyBorder="1" applyAlignment="1">
      <alignment horizontal="left" vertical="center" indent="1"/>
    </xf>
    <xf numFmtId="0" fontId="90" fillId="0" borderId="0" xfId="3713" applyFont="1" applyBorder="1" applyAlignment="1">
      <alignment horizontal="left" vertical="center" indent="1"/>
    </xf>
    <xf numFmtId="0" fontId="88" fillId="0" borderId="0" xfId="3714" applyFont="1" applyFill="1" applyBorder="1" applyAlignment="1">
      <alignment horizontal="left" vertical="center"/>
    </xf>
    <xf numFmtId="0" fontId="63" fillId="0" borderId="31" xfId="3714" applyFont="1" applyBorder="1" applyAlignment="1">
      <alignment horizontal="left" vertical="center"/>
    </xf>
    <xf numFmtId="0" fontId="63" fillId="0" borderId="31" xfId="3716" applyFont="1" applyFill="1" applyBorder="1" applyAlignment="1">
      <alignment horizontal="left" vertical="center"/>
    </xf>
    <xf numFmtId="164" fontId="63" fillId="0" borderId="31" xfId="3714" applyNumberFormat="1" applyFont="1" applyFill="1" applyBorder="1" applyAlignment="1">
      <alignment horizontal="right" vertical="center"/>
    </xf>
    <xf numFmtId="0" fontId="63" fillId="0" borderId="0" xfId="3714" applyFont="1" applyFill="1" applyAlignment="1">
      <alignment vertical="center"/>
    </xf>
    <xf numFmtId="0" fontId="63" fillId="0" borderId="0" xfId="3703" applyFont="1" applyFill="1" applyAlignment="1">
      <alignment vertical="center"/>
    </xf>
    <xf numFmtId="0" fontId="19" fillId="0" borderId="0" xfId="3715" applyFont="1" applyAlignment="1">
      <alignment vertical="center"/>
    </xf>
    <xf numFmtId="0" fontId="19" fillId="0" borderId="0" xfId="3714" applyFont="1" applyAlignment="1">
      <alignment horizontal="center" vertical="center"/>
    </xf>
    <xf numFmtId="181" fontId="19" fillId="0" borderId="0" xfId="3715" applyNumberFormat="1" applyFont="1" applyAlignment="1">
      <alignment horizontal="right" vertical="center"/>
    </xf>
    <xf numFmtId="0" fontId="19" fillId="0" borderId="0" xfId="3714" applyFont="1" applyAlignment="1">
      <alignment horizontal="right" vertical="center"/>
    </xf>
    <xf numFmtId="0" fontId="88" fillId="0" borderId="0" xfId="3703" applyFont="1" applyAlignment="1">
      <alignment vertical="top"/>
    </xf>
    <xf numFmtId="0" fontId="19" fillId="0" borderId="0" xfId="3703" applyAlignment="1" applyProtection="1">
      <alignment vertical="top"/>
      <protection locked="0"/>
    </xf>
    <xf numFmtId="0" fontId="88" fillId="57" borderId="31" xfId="3703" applyFont="1" applyFill="1" applyBorder="1" applyAlignment="1">
      <alignment horizontal="center" vertical="center"/>
    </xf>
    <xf numFmtId="0" fontId="19" fillId="0" borderId="0" xfId="3713"/>
    <xf numFmtId="0" fontId="88" fillId="57" borderId="0" xfId="3714" applyFont="1" applyFill="1" applyBorder="1" applyAlignment="1">
      <alignment horizontal="center" vertical="center"/>
    </xf>
    <xf numFmtId="0" fontId="91" fillId="57" borderId="0" xfId="3714" applyFont="1" applyFill="1" applyBorder="1" applyAlignment="1">
      <alignment horizontal="center" vertical="center"/>
    </xf>
    <xf numFmtId="174" fontId="63" fillId="0" borderId="0" xfId="3714" applyNumberFormat="1" applyFont="1" applyFill="1" applyAlignment="1">
      <alignment horizontal="right" vertical="center"/>
    </xf>
    <xf numFmtId="174" fontId="19" fillId="0" borderId="0" xfId="3714" applyNumberFormat="1" applyFont="1" applyFill="1" applyBorder="1" applyAlignment="1">
      <alignment horizontal="right" vertical="center"/>
    </xf>
    <xf numFmtId="0" fontId="91" fillId="57" borderId="31" xfId="3714" applyFont="1" applyFill="1" applyBorder="1" applyAlignment="1">
      <alignment horizontal="center" vertical="center"/>
    </xf>
    <xf numFmtId="174" fontId="63" fillId="0" borderId="31" xfId="3714" applyNumberFormat="1" applyFont="1" applyFill="1" applyBorder="1" applyAlignment="1">
      <alignment horizontal="right" vertical="center"/>
    </xf>
    <xf numFmtId="0" fontId="19" fillId="0" borderId="0" xfId="3703" applyFont="1" applyFill="1" applyAlignment="1">
      <alignment horizontal="right"/>
    </xf>
    <xf numFmtId="0" fontId="19" fillId="0" borderId="0" xfId="3714" applyFill="1" applyAlignment="1">
      <alignment vertical="center"/>
    </xf>
    <xf numFmtId="0" fontId="19" fillId="0" borderId="0" xfId="3715" applyFont="1" applyBorder="1" applyAlignment="1">
      <alignment vertical="top" wrapText="1"/>
    </xf>
    <xf numFmtId="0" fontId="88" fillId="0" borderId="19" xfId="3703" applyFont="1" applyFill="1" applyBorder="1" applyAlignment="1">
      <alignment horizontal="right" wrapText="1"/>
    </xf>
    <xf numFmtId="0" fontId="88" fillId="0" borderId="0" xfId="3703" applyFont="1" applyAlignment="1">
      <alignment horizontal="right"/>
    </xf>
    <xf numFmtId="0" fontId="19" fillId="0" borderId="0" xfId="3713" applyAlignment="1">
      <alignment vertical="center"/>
    </xf>
    <xf numFmtId="0" fontId="19" fillId="0" borderId="0" xfId="3714" applyAlignment="1">
      <alignment horizontal="right" vertical="center"/>
    </xf>
    <xf numFmtId="0" fontId="19" fillId="0" borderId="0" xfId="3715" applyFont="1" applyBorder="1" applyAlignment="1">
      <alignment horizontal="justify" vertical="top"/>
    </xf>
    <xf numFmtId="0" fontId="19" fillId="0" borderId="0" xfId="3714" applyFont="1" applyAlignment="1" applyProtection="1">
      <alignment vertical="top"/>
      <protection locked="0"/>
    </xf>
    <xf numFmtId="0" fontId="63" fillId="0" borderId="0" xfId="3714" applyFont="1" applyAlignment="1">
      <alignment vertical="center"/>
    </xf>
    <xf numFmtId="164" fontId="19" fillId="0" borderId="0" xfId="3703" applyNumberFormat="1" applyAlignment="1">
      <alignment vertical="center"/>
    </xf>
    <xf numFmtId="0" fontId="19" fillId="0" borderId="0" xfId="3713" applyBorder="1"/>
    <xf numFmtId="164" fontId="108" fillId="0" borderId="0" xfId="0" applyNumberFormat="1" applyFont="1" applyFill="1" applyBorder="1" applyAlignment="1">
      <alignment horizontal="right" vertical="top" wrapText="1"/>
    </xf>
    <xf numFmtId="0" fontId="19" fillId="0" borderId="0" xfId="1936" applyFont="1" applyBorder="1" applyAlignment="1">
      <alignment horizontal="left" vertical="center"/>
    </xf>
    <xf numFmtId="164" fontId="108" fillId="0" borderId="0" xfId="0" quotePrefix="1" applyNumberFormat="1" applyFont="1" applyFill="1" applyBorder="1" applyAlignment="1">
      <alignment horizontal="right" vertical="top" wrapText="1"/>
    </xf>
    <xf numFmtId="0" fontId="63" fillId="0" borderId="0" xfId="3714" applyFont="1" applyBorder="1" applyAlignment="1">
      <alignment horizontal="left" vertical="center"/>
    </xf>
    <xf numFmtId="0" fontId="19" fillId="0" borderId="0" xfId="3714" applyFont="1" applyAlignment="1">
      <alignment horizontal="left" vertical="center" indent="1"/>
    </xf>
    <xf numFmtId="164" fontId="19" fillId="0" borderId="0" xfId="3703" applyNumberFormat="1" applyFont="1" applyFill="1" applyBorder="1" applyAlignment="1">
      <alignment vertical="center"/>
    </xf>
    <xf numFmtId="0" fontId="63" fillId="0" borderId="0" xfId="3713" applyFont="1" applyBorder="1"/>
    <xf numFmtId="0" fontId="63" fillId="0" borderId="0" xfId="3703" applyFont="1" applyBorder="1" applyAlignment="1">
      <alignment vertical="center"/>
    </xf>
    <xf numFmtId="0" fontId="63" fillId="0" borderId="0" xfId="3714" applyFont="1" applyBorder="1" applyAlignment="1">
      <alignment horizontal="left" vertical="center" indent="1"/>
    </xf>
    <xf numFmtId="164" fontId="63" fillId="0" borderId="0" xfId="3714" applyNumberFormat="1" applyFont="1" applyFill="1" applyBorder="1" applyAlignment="1">
      <alignment horizontal="right"/>
    </xf>
    <xf numFmtId="164" fontId="19" fillId="0" borderId="0" xfId="3703" applyNumberFormat="1" applyFill="1" applyAlignment="1">
      <alignment vertical="center"/>
    </xf>
    <xf numFmtId="0" fontId="19" fillId="0" borderId="0" xfId="3714" applyFont="1" applyBorder="1" applyAlignment="1">
      <alignment horizontal="left" vertical="center"/>
    </xf>
    <xf numFmtId="0" fontId="19" fillId="0" borderId="0" xfId="3714" applyFont="1" applyBorder="1" applyAlignment="1">
      <alignment vertical="center"/>
    </xf>
    <xf numFmtId="0" fontId="19" fillId="0" borderId="0" xfId="3714" applyFont="1" applyFill="1" applyBorder="1" applyAlignment="1">
      <alignment horizontal="center" vertical="center"/>
    </xf>
    <xf numFmtId="164" fontId="19" fillId="0" borderId="0" xfId="3714" applyNumberFormat="1" applyFont="1" applyFill="1" applyBorder="1" applyAlignment="1">
      <alignment horizontal="left" vertical="center" indent="1"/>
    </xf>
    <xf numFmtId="0" fontId="19" fillId="0" borderId="0" xfId="3714" applyBorder="1" applyAlignment="1">
      <alignment vertical="center"/>
    </xf>
    <xf numFmtId="0" fontId="19" fillId="0" borderId="0" xfId="3714" applyFill="1" applyAlignment="1">
      <alignment horizontal="center" vertical="center"/>
    </xf>
    <xf numFmtId="0" fontId="18" fillId="0" borderId="0" xfId="3703" applyFont="1" applyFill="1" applyAlignment="1">
      <alignment vertical="center"/>
    </xf>
    <xf numFmtId="0" fontId="18" fillId="0" borderId="0" xfId="3703" applyFont="1" applyFill="1" applyAlignment="1">
      <alignment horizontal="center" vertical="center"/>
    </xf>
    <xf numFmtId="164" fontId="19" fillId="0" borderId="0" xfId="3713" applyNumberFormat="1" applyFont="1" applyFill="1" applyBorder="1" applyAlignment="1">
      <alignment horizontal="left" vertical="center" indent="1"/>
    </xf>
    <xf numFmtId="164" fontId="19" fillId="0" borderId="0" xfId="3713" applyNumberFormat="1" applyFont="1" applyFill="1" applyAlignment="1">
      <alignment vertical="center"/>
    </xf>
    <xf numFmtId="164" fontId="19" fillId="0" borderId="0" xfId="3714" applyNumberFormat="1" applyFont="1" applyFill="1" applyBorder="1" applyAlignment="1">
      <alignment horizontal="left" vertical="center"/>
    </xf>
    <xf numFmtId="164" fontId="90" fillId="0" borderId="0" xfId="3713" applyNumberFormat="1" applyFont="1" applyFill="1" applyBorder="1" applyAlignment="1">
      <alignment horizontal="left" vertical="center" indent="1"/>
    </xf>
    <xf numFmtId="164" fontId="19" fillId="0" borderId="0" xfId="3713" applyNumberFormat="1" applyFont="1" applyFill="1" applyBorder="1" applyAlignment="1">
      <alignment horizontal="left" vertical="center" indent="2"/>
    </xf>
    <xf numFmtId="164" fontId="90" fillId="0" borderId="0" xfId="3713" applyNumberFormat="1" applyFont="1" applyFill="1" applyBorder="1" applyAlignment="1">
      <alignment horizontal="left" vertical="center" indent="2"/>
    </xf>
    <xf numFmtId="164" fontId="19" fillId="0" borderId="0" xfId="3713" applyNumberFormat="1" applyFont="1" applyFill="1" applyBorder="1" applyAlignment="1">
      <alignment vertical="center"/>
    </xf>
    <xf numFmtId="164" fontId="88" fillId="0" borderId="0" xfId="3714" applyNumberFormat="1" applyFont="1" applyFill="1" applyBorder="1" applyAlignment="1">
      <alignment horizontal="left" vertical="center"/>
    </xf>
    <xf numFmtId="164" fontId="63" fillId="0" borderId="0" xfId="3714" applyNumberFormat="1" applyFont="1" applyFill="1" applyBorder="1" applyAlignment="1">
      <alignment horizontal="left" vertical="center" indent="1"/>
    </xf>
    <xf numFmtId="164" fontId="63" fillId="0" borderId="0" xfId="3716" applyNumberFormat="1" applyFont="1" applyFill="1" applyBorder="1" applyAlignment="1">
      <alignment horizontal="left" vertical="center"/>
    </xf>
    <xf numFmtId="164" fontId="63" fillId="0" borderId="0" xfId="3714" applyNumberFormat="1" applyFont="1" applyFill="1" applyBorder="1" applyAlignment="1">
      <alignment horizontal="right" vertical="center"/>
    </xf>
    <xf numFmtId="164" fontId="63" fillId="0" borderId="31" xfId="3714" applyNumberFormat="1" applyFont="1" applyFill="1" applyBorder="1" applyAlignment="1">
      <alignment horizontal="left" vertical="center" indent="1"/>
    </xf>
    <xf numFmtId="164" fontId="63" fillId="0" borderId="31" xfId="3716" applyNumberFormat="1" applyFont="1" applyFill="1" applyBorder="1" applyAlignment="1">
      <alignment horizontal="left" vertical="center"/>
    </xf>
    <xf numFmtId="0" fontId="63" fillId="0" borderId="0" xfId="3717" applyFont="1" applyAlignment="1">
      <alignment vertical="center"/>
    </xf>
    <xf numFmtId="0" fontId="19" fillId="0" borderId="0" xfId="3717" applyFont="1" applyFill="1" applyBorder="1" applyAlignment="1">
      <alignment vertical="center"/>
    </xf>
    <xf numFmtId="195" fontId="19" fillId="0" borderId="0" xfId="1936" applyNumberFormat="1" applyFont="1" applyFill="1" applyBorder="1" applyAlignment="1">
      <alignment horizontal="left" vertical="center"/>
    </xf>
    <xf numFmtId="195" fontId="19" fillId="0" borderId="0" xfId="1936" applyNumberFormat="1" applyFill="1"/>
    <xf numFmtId="195" fontId="19" fillId="0" borderId="0" xfId="3717" applyNumberFormat="1" applyFont="1" applyFill="1" applyBorder="1" applyAlignment="1">
      <alignment horizontal="left" vertical="center"/>
    </xf>
    <xf numFmtId="195" fontId="19" fillId="0" borderId="0" xfId="3717" applyNumberFormat="1" applyFont="1" applyFill="1" applyBorder="1" applyAlignment="1">
      <alignment horizontal="left" vertical="center" indent="1"/>
    </xf>
    <xf numFmtId="164" fontId="108" fillId="0" borderId="0" xfId="3718" applyNumberFormat="1" applyFont="1" applyFill="1" applyBorder="1" applyAlignment="1">
      <alignment vertical="top" wrapText="1"/>
    </xf>
    <xf numFmtId="195" fontId="63" fillId="0" borderId="0" xfId="3717" applyNumberFormat="1" applyFont="1" applyFill="1" applyBorder="1" applyAlignment="1">
      <alignment horizontal="left" vertical="center"/>
    </xf>
    <xf numFmtId="195" fontId="63" fillId="0" borderId="0" xfId="1936" applyNumberFormat="1" applyFont="1" applyFill="1"/>
    <xf numFmtId="195" fontId="63" fillId="0" borderId="0" xfId="3717" applyNumberFormat="1" applyFont="1" applyFill="1" applyBorder="1" applyAlignment="1">
      <alignment horizontal="left" vertical="center" indent="1"/>
    </xf>
    <xf numFmtId="164" fontId="115" fillId="0" borderId="0" xfId="3718" applyNumberFormat="1" applyFont="1" applyFill="1" applyBorder="1" applyAlignment="1">
      <alignment vertical="top" wrapText="1"/>
    </xf>
    <xf numFmtId="195" fontId="19" fillId="0" borderId="0" xfId="3717" applyNumberFormat="1" applyFont="1" applyFill="1" applyAlignment="1">
      <alignment horizontal="left" vertical="center" indent="1"/>
    </xf>
    <xf numFmtId="195" fontId="19" fillId="0" borderId="0" xfId="3717" applyNumberFormat="1" applyFont="1" applyFill="1" applyBorder="1" applyAlignment="1">
      <alignment vertical="center"/>
    </xf>
    <xf numFmtId="195" fontId="19" fillId="0" borderId="0" xfId="3717" applyNumberFormat="1" applyFont="1" applyFill="1" applyBorder="1" applyAlignment="1">
      <alignment horizontal="left" vertical="center" indent="2"/>
    </xf>
    <xf numFmtId="195" fontId="63" fillId="0" borderId="0" xfId="3717" applyNumberFormat="1" applyFont="1" applyFill="1" applyBorder="1" applyAlignment="1">
      <alignment horizontal="right"/>
    </xf>
    <xf numFmtId="195" fontId="19" fillId="0" borderId="0" xfId="3703" applyNumberFormat="1" applyFill="1" applyAlignment="1">
      <alignment vertical="center"/>
    </xf>
    <xf numFmtId="195" fontId="63" fillId="0" borderId="0" xfId="3717" applyNumberFormat="1" applyFont="1" applyFill="1" applyAlignment="1">
      <alignment vertical="center"/>
    </xf>
    <xf numFmtId="195" fontId="63" fillId="0" borderId="0" xfId="3717" applyNumberFormat="1" applyFont="1" applyFill="1" applyBorder="1" applyAlignment="1">
      <alignment vertical="center"/>
    </xf>
    <xf numFmtId="195" fontId="19" fillId="0" borderId="0" xfId="3717" applyNumberFormat="1" applyFill="1" applyBorder="1" applyAlignment="1">
      <alignment vertical="center"/>
    </xf>
    <xf numFmtId="196" fontId="19" fillId="0" borderId="0" xfId="3703" applyNumberFormat="1" applyFill="1" applyAlignment="1">
      <alignment vertical="center"/>
    </xf>
    <xf numFmtId="195" fontId="63" fillId="0" borderId="31" xfId="3717" applyNumberFormat="1" applyFont="1" applyFill="1" applyBorder="1" applyAlignment="1">
      <alignment horizontal="left" vertical="center"/>
    </xf>
    <xf numFmtId="195" fontId="63" fillId="0" borderId="31" xfId="3717" applyNumberFormat="1" applyFont="1" applyFill="1" applyBorder="1" applyAlignment="1">
      <alignment vertical="center"/>
    </xf>
    <xf numFmtId="195" fontId="63" fillId="0" borderId="31" xfId="3717" applyNumberFormat="1" applyFont="1" applyFill="1" applyBorder="1" applyAlignment="1">
      <alignment horizontal="left" vertical="center" indent="1"/>
    </xf>
    <xf numFmtId="0" fontId="63" fillId="0" borderId="0" xfId="1936" applyFont="1"/>
    <xf numFmtId="0" fontId="19" fillId="0" borderId="0" xfId="3717" applyFill="1" applyAlignment="1">
      <alignment vertical="center"/>
    </xf>
    <xf numFmtId="0" fontId="19" fillId="0" borderId="0" xfId="3717" applyFont="1" applyFill="1" applyAlignment="1">
      <alignment horizontal="right"/>
    </xf>
    <xf numFmtId="0" fontId="19" fillId="0" borderId="0" xfId="3717" applyFont="1" applyAlignment="1">
      <alignment horizontal="left" vertical="top"/>
    </xf>
    <xf numFmtId="0" fontId="19" fillId="0" borderId="0" xfId="3717" applyFont="1" applyAlignment="1">
      <alignment horizontal="right" vertical="center"/>
    </xf>
    <xf numFmtId="0" fontId="19" fillId="0" borderId="0" xfId="3717" applyFont="1" applyAlignment="1">
      <alignment horizontal="left" vertical="top" wrapText="1"/>
    </xf>
    <xf numFmtId="0" fontId="19" fillId="0" borderId="0" xfId="3714" applyFont="1" applyAlignment="1" applyProtection="1">
      <alignment horizontal="left" vertical="top" wrapText="1"/>
      <protection locked="0"/>
    </xf>
    <xf numFmtId="0" fontId="88" fillId="0" borderId="0" xfId="3717" applyFont="1" applyAlignment="1">
      <alignment vertical="top"/>
    </xf>
    <xf numFmtId="0" fontId="19" fillId="0" borderId="0" xfId="3717" applyFont="1" applyAlignment="1" applyProtection="1">
      <alignment horizontal="justify" vertical="top"/>
      <protection locked="0"/>
    </xf>
    <xf numFmtId="0" fontId="19" fillId="0" borderId="0" xfId="3717" applyFont="1" applyAlignment="1" applyProtection="1">
      <alignment horizontal="justify" vertical="center"/>
      <protection locked="0"/>
    </xf>
    <xf numFmtId="0" fontId="89" fillId="0" borderId="0" xfId="3703" applyFont="1" applyFill="1" applyBorder="1" applyAlignment="1" applyProtection="1">
      <alignment horizontal="justify" vertical="top" wrapText="1"/>
      <protection locked="0"/>
    </xf>
    <xf numFmtId="0" fontId="88" fillId="0" borderId="0" xfId="3703" applyFont="1" applyBorder="1" applyAlignment="1">
      <alignment horizontal="right" wrapText="1"/>
    </xf>
    <xf numFmtId="0" fontId="19" fillId="0" borderId="0" xfId="3714" applyFont="1" applyBorder="1" applyAlignment="1">
      <alignment vertical="center" wrapText="1"/>
    </xf>
    <xf numFmtId="164" fontId="63" fillId="0" borderId="0" xfId="3714" applyNumberFormat="1" applyFont="1" applyFill="1" applyBorder="1" applyAlignment="1">
      <alignment horizontal="left" vertical="center"/>
    </xf>
    <xf numFmtId="164" fontId="63" fillId="0" borderId="0" xfId="3716" applyNumberFormat="1" applyFont="1" applyFill="1" applyBorder="1" applyAlignment="1">
      <alignment horizontal="left" vertical="center" indent="1"/>
    </xf>
    <xf numFmtId="164" fontId="63" fillId="0" borderId="0" xfId="3714" applyNumberFormat="1" applyFont="1" applyFill="1" applyAlignment="1">
      <alignment vertical="center"/>
    </xf>
    <xf numFmtId="164" fontId="19" fillId="0" borderId="0" xfId="3714" applyNumberFormat="1" applyFont="1" applyFill="1" applyBorder="1" applyAlignment="1">
      <alignment vertical="center" wrapText="1"/>
    </xf>
    <xf numFmtId="0" fontId="88" fillId="0" borderId="0" xfId="3715" applyFont="1" applyBorder="1" applyAlignment="1">
      <alignment horizontal="justify" vertical="top" wrapText="1"/>
    </xf>
    <xf numFmtId="0" fontId="19" fillId="0" borderId="0" xfId="3714" applyFont="1" applyAlignment="1" applyProtection="1">
      <alignment horizontal="justify" vertical="top" wrapText="1"/>
      <protection locked="0"/>
    </xf>
    <xf numFmtId="0" fontId="63" fillId="0" borderId="0" xfId="3714" applyFont="1" applyFill="1" applyBorder="1" applyAlignment="1">
      <alignment horizontal="right"/>
    </xf>
    <xf numFmtId="0" fontId="19" fillId="0" borderId="31" xfId="3714" applyBorder="1" applyAlignment="1">
      <alignment vertical="center"/>
    </xf>
    <xf numFmtId="0" fontId="19" fillId="0" borderId="31" xfId="3714" applyFont="1" applyFill="1" applyBorder="1" applyAlignment="1">
      <alignment horizontal="left" vertical="center"/>
    </xf>
    <xf numFmtId="0" fontId="19" fillId="0" borderId="31" xfId="3714" applyFont="1" applyFill="1" applyBorder="1" applyAlignment="1">
      <alignment horizontal="left" vertical="center" indent="1"/>
    </xf>
    <xf numFmtId="0" fontId="88" fillId="0" borderId="31" xfId="3714" applyFont="1" applyFill="1" applyBorder="1" applyAlignment="1">
      <alignment horizontal="center" vertical="center"/>
    </xf>
    <xf numFmtId="164" fontId="115" fillId="0" borderId="0" xfId="2048" applyNumberFormat="1" applyFont="1" applyBorder="1" applyAlignment="1">
      <alignment vertical="center" wrapText="1"/>
    </xf>
    <xf numFmtId="0" fontId="19" fillId="0" borderId="0" xfId="3713" applyFont="1" applyBorder="1" applyAlignment="1">
      <alignment vertical="center"/>
    </xf>
    <xf numFmtId="0" fontId="19" fillId="0" borderId="0" xfId="3703" applyFont="1" applyBorder="1" applyAlignment="1">
      <alignment vertical="center"/>
    </xf>
    <xf numFmtId="164" fontId="90" fillId="0" borderId="0" xfId="0" applyNumberFormat="1" applyFont="1"/>
    <xf numFmtId="0" fontId="63" fillId="0" borderId="0" xfId="3716" applyFont="1" applyFill="1" applyBorder="1" applyAlignment="1">
      <alignment horizontal="left" vertical="center"/>
    </xf>
    <xf numFmtId="0" fontId="63" fillId="0" borderId="0" xfId="3716" applyFont="1" applyFill="1" applyBorder="1" applyAlignment="1">
      <alignment horizontal="left" vertical="center" indent="1"/>
    </xf>
    <xf numFmtId="0" fontId="19" fillId="0" borderId="0" xfId="3713" applyFill="1"/>
    <xf numFmtId="181" fontId="19" fillId="0" borderId="0" xfId="3715" applyNumberFormat="1" applyFont="1" applyFill="1" applyAlignment="1">
      <alignment horizontal="right" vertical="center"/>
    </xf>
    <xf numFmtId="0" fontId="19" fillId="0" borderId="0" xfId="3715" applyFont="1" applyBorder="1" applyAlignment="1">
      <alignment horizontal="left" vertical="top" wrapText="1"/>
    </xf>
    <xf numFmtId="0" fontId="19" fillId="0" borderId="0" xfId="3703" applyFont="1" applyFill="1" applyAlignment="1">
      <alignment horizontal="right" vertical="center"/>
    </xf>
    <xf numFmtId="0" fontId="19" fillId="0" borderId="0" xfId="3703" applyFill="1" applyAlignment="1">
      <alignment horizontal="right" vertical="center"/>
    </xf>
    <xf numFmtId="174" fontId="19" fillId="0" borderId="0" xfId="3714" applyNumberFormat="1" applyFont="1" applyFill="1" applyAlignment="1">
      <alignment horizontal="right"/>
    </xf>
    <xf numFmtId="164" fontId="108" fillId="0" borderId="0" xfId="2048" applyNumberFormat="1" applyFont="1" applyFill="1" applyBorder="1" applyAlignment="1">
      <alignment horizontal="right" vertical="center" wrapText="1"/>
    </xf>
    <xf numFmtId="174" fontId="63" fillId="0" borderId="0" xfId="3714" applyNumberFormat="1" applyFont="1" applyFill="1" applyAlignment="1">
      <alignment horizontal="right"/>
    </xf>
    <xf numFmtId="164" fontId="19" fillId="0" borderId="0" xfId="3703" applyNumberFormat="1" applyFill="1" applyAlignment="1">
      <alignment horizontal="right" vertical="center"/>
    </xf>
    <xf numFmtId="164" fontId="63" fillId="0" borderId="0" xfId="3703" applyNumberFormat="1" applyFont="1" applyFill="1" applyAlignment="1">
      <alignment horizontal="right" vertical="center"/>
    </xf>
    <xf numFmtId="164" fontId="63" fillId="0" borderId="0" xfId="3703" applyNumberFormat="1" applyFont="1" applyAlignment="1">
      <alignment vertical="center"/>
    </xf>
    <xf numFmtId="174" fontId="19" fillId="0" borderId="0" xfId="3714" applyNumberFormat="1" applyFont="1" applyFill="1" applyBorder="1" applyAlignment="1">
      <alignment horizontal="right"/>
    </xf>
    <xf numFmtId="174" fontId="63" fillId="0" borderId="0" xfId="3714" applyNumberFormat="1" applyFont="1" applyFill="1" applyBorder="1" applyAlignment="1">
      <alignment horizontal="right"/>
    </xf>
    <xf numFmtId="174" fontId="63" fillId="0" borderId="31" xfId="3714" applyNumberFormat="1" applyFont="1" applyFill="1" applyBorder="1" applyAlignment="1">
      <alignment horizontal="right"/>
    </xf>
    <xf numFmtId="0" fontId="63" fillId="0" borderId="0" xfId="3714" applyFont="1" applyBorder="1" applyAlignment="1">
      <alignment horizontal="left" vertical="center" wrapText="1"/>
    </xf>
    <xf numFmtId="0" fontId="19" fillId="0" borderId="0" xfId="3713" applyFont="1" applyFill="1"/>
    <xf numFmtId="0" fontId="88" fillId="0" borderId="0" xfId="3714" applyFont="1" applyFill="1" applyBorder="1" applyAlignment="1">
      <alignment horizontal="left" vertical="center" indent="1"/>
    </xf>
    <xf numFmtId="164" fontId="103" fillId="0" borderId="0" xfId="0" applyNumberFormat="1" applyFont="1"/>
    <xf numFmtId="0" fontId="63" fillId="0" borderId="0" xfId="3714" applyFont="1" applyBorder="1" applyAlignment="1">
      <alignment vertical="center" wrapText="1"/>
    </xf>
    <xf numFmtId="0" fontId="19" fillId="0" borderId="0" xfId="1936" applyFont="1" applyAlignment="1">
      <alignment vertical="center"/>
    </xf>
    <xf numFmtId="0" fontId="63" fillId="0" borderId="31" xfId="3716" applyFont="1" applyFill="1" applyBorder="1" applyAlignment="1">
      <alignment horizontal="left" vertical="center" indent="1"/>
    </xf>
    <xf numFmtId="0" fontId="19" fillId="0" borderId="0" xfId="3715" applyFont="1" applyBorder="1" applyAlignment="1">
      <alignment horizontal="justify" vertical="top" wrapText="1"/>
    </xf>
    <xf numFmtId="0" fontId="63" fillId="0" borderId="0" xfId="3714" applyFont="1" applyFill="1" applyBorder="1" applyAlignment="1">
      <alignment horizontal="center" vertical="center"/>
    </xf>
    <xf numFmtId="0" fontId="19" fillId="0" borderId="31" xfId="3714" applyFont="1" applyFill="1" applyBorder="1" applyAlignment="1">
      <alignment horizontal="center" vertical="center"/>
    </xf>
    <xf numFmtId="0" fontId="90" fillId="0" borderId="0" xfId="3715" applyFont="1" applyBorder="1" applyAlignment="1">
      <alignment vertical="top"/>
    </xf>
    <xf numFmtId="0" fontId="19" fillId="0" borderId="0" xfId="3703" applyFont="1" applyFill="1" applyAlignment="1">
      <alignment horizontal="center" vertical="center"/>
    </xf>
    <xf numFmtId="0" fontId="19" fillId="0" borderId="0" xfId="3703" applyFont="1" applyAlignment="1">
      <alignment horizontal="center" vertical="center"/>
    </xf>
    <xf numFmtId="0" fontId="19" fillId="0" borderId="0" xfId="3713" applyFont="1" applyFill="1" applyBorder="1" applyAlignment="1">
      <alignment horizontal="left" vertical="center"/>
    </xf>
    <xf numFmtId="0" fontId="19" fillId="0" borderId="0" xfId="1936" applyFont="1" applyFill="1" applyBorder="1" applyAlignment="1">
      <alignment horizontal="left" vertical="center"/>
    </xf>
    <xf numFmtId="0" fontId="63" fillId="0" borderId="0" xfId="3713" applyFont="1" applyFill="1"/>
    <xf numFmtId="0" fontId="19" fillId="0" borderId="0" xfId="3714" applyFont="1" applyFill="1" applyAlignment="1">
      <alignment horizontal="left" vertical="center" indent="1"/>
    </xf>
    <xf numFmtId="0" fontId="63" fillId="0" borderId="0" xfId="3714" applyFont="1" applyFill="1" applyBorder="1" applyAlignment="1">
      <alignment vertical="center"/>
    </xf>
    <xf numFmtId="0" fontId="19" fillId="0" borderId="0" xfId="3714" applyFill="1" applyBorder="1" applyAlignment="1">
      <alignment vertical="center"/>
    </xf>
    <xf numFmtId="0" fontId="63" fillId="0" borderId="31" xfId="3714" applyFont="1" applyFill="1" applyBorder="1" applyAlignment="1">
      <alignment vertical="center"/>
    </xf>
    <xf numFmtId="0" fontId="63" fillId="0" borderId="31" xfId="3714" applyFont="1" applyFill="1" applyBorder="1" applyAlignment="1">
      <alignment horizontal="center" vertical="center"/>
    </xf>
    <xf numFmtId="0" fontId="19" fillId="0" borderId="0" xfId="3714" applyAlignment="1" applyProtection="1">
      <alignment horizontal="justify" vertical="top"/>
      <protection locked="0"/>
    </xf>
    <xf numFmtId="0" fontId="88" fillId="0" borderId="0" xfId="3703" applyFont="1" applyFill="1" applyBorder="1" applyAlignment="1">
      <alignment horizontal="right" wrapText="1"/>
    </xf>
    <xf numFmtId="0" fontId="19" fillId="0" borderId="0" xfId="3713" applyFont="1" applyFill="1" applyAlignment="1">
      <alignment vertical="center"/>
    </xf>
    <xf numFmtId="164" fontId="19" fillId="0" borderId="0" xfId="3713" applyNumberFormat="1" applyFont="1"/>
    <xf numFmtId="164" fontId="19" fillId="0" borderId="0" xfId="3715" applyNumberFormat="1" applyFont="1" applyAlignment="1">
      <alignment horizontal="right" vertical="center"/>
    </xf>
    <xf numFmtId="0" fontId="19" fillId="0" borderId="0" xfId="3703" applyFont="1" applyAlignment="1">
      <alignment vertical="top"/>
    </xf>
    <xf numFmtId="0" fontId="19" fillId="0" borderId="0" xfId="3714" applyFont="1" applyAlignment="1">
      <alignment horizontal="right" vertical="top"/>
    </xf>
    <xf numFmtId="0" fontId="88" fillId="0" borderId="19" xfId="3703" applyFont="1" applyFill="1" applyBorder="1" applyAlignment="1">
      <alignment horizontal="center" vertical="center"/>
    </xf>
    <xf numFmtId="0" fontId="88" fillId="0" borderId="19" xfId="3703" applyFont="1" applyFill="1" applyBorder="1" applyAlignment="1">
      <alignment horizontal="right" vertical="center"/>
    </xf>
    <xf numFmtId="0" fontId="19" fillId="0" borderId="0" xfId="3714" applyAlignment="1">
      <alignment vertical="center"/>
    </xf>
    <xf numFmtId="0" fontId="19" fillId="0" borderId="0" xfId="3713" applyFill="1" applyAlignment="1">
      <alignment vertical="center"/>
    </xf>
    <xf numFmtId="0" fontId="63" fillId="0" borderId="0" xfId="3713" applyFont="1" applyFill="1" applyAlignment="1">
      <alignment vertical="center"/>
    </xf>
    <xf numFmtId="0" fontId="19" fillId="0" borderId="0" xfId="3714" applyFont="1" applyFill="1" applyAlignment="1">
      <alignment horizontal="left" vertical="center"/>
    </xf>
    <xf numFmtId="0" fontId="63" fillId="0" borderId="0" xfId="3714" applyFont="1" applyFill="1" applyBorder="1" applyAlignment="1">
      <alignment horizontal="right" vertical="center"/>
    </xf>
    <xf numFmtId="164" fontId="19" fillId="0" borderId="0" xfId="3713" applyNumberFormat="1" applyFont="1" applyFill="1"/>
    <xf numFmtId="164" fontId="88" fillId="0" borderId="0" xfId="3714" applyNumberFormat="1" applyFont="1" applyFill="1" applyBorder="1" applyAlignment="1">
      <alignment horizontal="left" vertical="center" indent="1"/>
    </xf>
    <xf numFmtId="164" fontId="63" fillId="0" borderId="31" xfId="3716" applyNumberFormat="1" applyFont="1" applyFill="1" applyBorder="1" applyAlignment="1">
      <alignment horizontal="left" vertical="center" indent="1"/>
    </xf>
    <xf numFmtId="0" fontId="19" fillId="0" borderId="0" xfId="3703" applyFont="1" applyAlignment="1">
      <alignment horizontal="center" vertical="top"/>
    </xf>
    <xf numFmtId="0" fontId="19" fillId="0" borderId="0" xfId="3703" applyFont="1" applyAlignment="1">
      <alignment horizontal="center" vertical="top" wrapText="1"/>
    </xf>
    <xf numFmtId="0" fontId="19" fillId="0" borderId="0" xfId="3719" applyFont="1" applyBorder="1" applyAlignment="1">
      <alignment horizontal="center" vertical="top"/>
    </xf>
    <xf numFmtId="0" fontId="19" fillId="0" borderId="0" xfId="3703" applyAlignment="1" applyProtection="1">
      <alignment horizontal="justify" vertical="top"/>
      <protection locked="0"/>
    </xf>
    <xf numFmtId="0" fontId="19" fillId="0" borderId="19" xfId="3703" applyFont="1" applyFill="1" applyBorder="1" applyAlignment="1">
      <alignment horizontal="left" vertical="center"/>
    </xf>
    <xf numFmtId="0" fontId="88" fillId="0" borderId="19" xfId="3703" applyFont="1" applyFill="1" applyBorder="1" applyAlignment="1">
      <alignment vertical="center"/>
    </xf>
    <xf numFmtId="0" fontId="19" fillId="0" borderId="0" xfId="3703" applyFont="1" applyFill="1" applyBorder="1" applyAlignment="1">
      <alignment horizontal="left" vertical="center" indent="1"/>
    </xf>
    <xf numFmtId="0" fontId="88" fillId="0" borderId="0" xfId="3703" applyFont="1" applyFill="1" applyBorder="1" applyAlignment="1">
      <alignment horizontal="left" vertical="center" indent="1"/>
    </xf>
    <xf numFmtId="0" fontId="88" fillId="0" borderId="0" xfId="3703" applyFont="1" applyFill="1" applyBorder="1" applyAlignment="1">
      <alignment vertical="center"/>
    </xf>
    <xf numFmtId="0" fontId="19" fillId="0" borderId="0" xfId="3703" applyFont="1" applyFill="1" applyBorder="1" applyAlignment="1">
      <alignment vertical="center" wrapText="1"/>
    </xf>
    <xf numFmtId="164" fontId="108" fillId="0" borderId="18" xfId="1936" applyNumberFormat="1" applyFont="1" applyFill="1" applyBorder="1" applyAlignment="1">
      <alignment horizontal="right" vertical="top" wrapText="1"/>
    </xf>
    <xf numFmtId="164" fontId="108" fillId="0" borderId="0" xfId="1936" applyNumberFormat="1" applyFont="1" applyFill="1" applyBorder="1" applyAlignment="1">
      <alignment horizontal="right" vertical="top" wrapText="1"/>
    </xf>
    <xf numFmtId="0" fontId="19" fillId="0" borderId="0" xfId="3703" applyFont="1" applyAlignment="1">
      <alignment horizontal="left" vertical="center" indent="1"/>
    </xf>
    <xf numFmtId="0" fontId="19" fillId="0" borderId="31" xfId="3703" applyFont="1" applyFill="1" applyBorder="1" applyAlignment="1">
      <alignment horizontal="left" vertical="center" indent="1"/>
    </xf>
    <xf numFmtId="164" fontId="108" fillId="0" borderId="31" xfId="1936" applyNumberFormat="1" applyFont="1" applyFill="1" applyBorder="1" applyAlignment="1">
      <alignment horizontal="right" vertical="top" wrapText="1"/>
    </xf>
    <xf numFmtId="0" fontId="19" fillId="0" borderId="0" xfId="3714" applyFont="1" applyAlignment="1" applyProtection="1">
      <alignment vertical="top" wrapText="1"/>
      <protection locked="0"/>
    </xf>
    <xf numFmtId="0" fontId="19" fillId="0" borderId="19" xfId="3703" applyFont="1" applyFill="1" applyBorder="1" applyAlignment="1">
      <alignment horizontal="left" vertical="center" indent="1"/>
    </xf>
    <xf numFmtId="0" fontId="19" fillId="0" borderId="0" xfId="3720" applyFont="1" applyAlignment="1" applyProtection="1">
      <alignment horizontal="justify" vertical="center"/>
      <protection locked="0"/>
    </xf>
    <xf numFmtId="0" fontId="19" fillId="0" borderId="0" xfId="3720" applyAlignment="1">
      <alignment vertical="center"/>
    </xf>
    <xf numFmtId="0" fontId="19" fillId="0" borderId="0" xfId="3703" applyFont="1" applyFill="1" applyBorder="1" applyAlignment="1">
      <alignment horizontal="left" vertical="center"/>
    </xf>
    <xf numFmtId="0" fontId="88" fillId="0" borderId="0" xfId="3703" applyFont="1" applyFill="1" applyBorder="1" applyAlignment="1">
      <alignment horizontal="left" vertical="center" indent="2"/>
    </xf>
    <xf numFmtId="0" fontId="19" fillId="0" borderId="0" xfId="3703" applyFont="1" applyAlignment="1" applyProtection="1">
      <alignment horizontal="justify" vertical="top"/>
      <protection locked="0"/>
    </xf>
    <xf numFmtId="0" fontId="19" fillId="0" borderId="0" xfId="3703" applyFont="1" applyFill="1" applyBorder="1" applyAlignment="1">
      <alignment horizontal="left" vertical="center" indent="2"/>
    </xf>
    <xf numFmtId="0" fontId="19" fillId="0" borderId="0" xfId="3703" applyFont="1" applyAlignment="1">
      <alignment horizontal="left" vertical="center" indent="2"/>
    </xf>
    <xf numFmtId="0" fontId="19" fillId="0" borderId="31" xfId="3703" applyFont="1" applyFill="1" applyBorder="1" applyAlignment="1">
      <alignment horizontal="left" vertical="center"/>
    </xf>
    <xf numFmtId="0" fontId="19" fillId="0" borderId="31" xfId="3703" applyFont="1" applyFill="1" applyBorder="1" applyAlignment="1">
      <alignment horizontal="left" vertical="center" indent="2"/>
    </xf>
    <xf numFmtId="0" fontId="88" fillId="0" borderId="31" xfId="3703" applyFont="1" applyFill="1" applyBorder="1" applyAlignment="1">
      <alignment vertical="center"/>
    </xf>
    <xf numFmtId="0" fontId="19" fillId="0" borderId="0" xfId="1936" applyFill="1" applyBorder="1" applyAlignment="1">
      <alignment horizontal="center" vertical="center" wrapText="1"/>
    </xf>
    <xf numFmtId="0" fontId="19" fillId="0" borderId="31" xfId="3703" applyBorder="1" applyAlignment="1">
      <alignment vertical="center"/>
    </xf>
    <xf numFmtId="0" fontId="88" fillId="0" borderId="31" xfId="3703" applyFont="1" applyFill="1" applyBorder="1" applyAlignment="1">
      <alignment horizontal="right" vertical="center" wrapText="1"/>
    </xf>
    <xf numFmtId="164" fontId="0" fillId="0" borderId="0" xfId="3714" applyNumberFormat="1" applyFont="1" applyFill="1" applyBorder="1" applyAlignment="1">
      <alignment horizontal="right" vertical="center"/>
    </xf>
    <xf numFmtId="164" fontId="0" fillId="0" borderId="31" xfId="3714" applyNumberFormat="1" applyFont="1" applyFill="1" applyBorder="1" applyAlignment="1">
      <alignment horizontal="right" vertical="center"/>
    </xf>
    <xf numFmtId="0" fontId="88" fillId="0" borderId="0" xfId="3714" applyFont="1" applyAlignment="1">
      <alignment horizontal="left" vertical="top"/>
    </xf>
    <xf numFmtId="164" fontId="108" fillId="0" borderId="18" xfId="0" applyNumberFormat="1" applyFont="1" applyFill="1" applyBorder="1" applyAlignment="1">
      <alignment vertical="top" wrapText="1"/>
    </xf>
    <xf numFmtId="164" fontId="109" fillId="0" borderId="18" xfId="3714" applyNumberFormat="1" applyFont="1" applyFill="1" applyBorder="1" applyAlignment="1">
      <alignment horizontal="right" vertical="center"/>
    </xf>
    <xf numFmtId="164" fontId="109" fillId="0" borderId="0" xfId="3714" applyNumberFormat="1" applyFont="1" applyFill="1" applyBorder="1" applyAlignment="1">
      <alignment horizontal="right" vertical="center"/>
    </xf>
    <xf numFmtId="164" fontId="109" fillId="0" borderId="31" xfId="3714" applyNumberFormat="1" applyFont="1" applyFill="1" applyBorder="1" applyAlignment="1">
      <alignment horizontal="right" vertical="center"/>
    </xf>
    <xf numFmtId="0" fontId="19" fillId="0" borderId="0" xfId="3703" applyBorder="1" applyAlignment="1">
      <alignment horizontal="right" vertical="center"/>
    </xf>
    <xf numFmtId="0" fontId="19" fillId="0" borderId="0" xfId="3703" applyFont="1" applyAlignment="1">
      <alignment horizontal="right" vertical="top"/>
    </xf>
    <xf numFmtId="0" fontId="63" fillId="0" borderId="0" xfId="3703" applyFont="1" applyAlignment="1">
      <alignment horizontal="right" vertical="top"/>
    </xf>
    <xf numFmtId="0" fontId="128" fillId="64" borderId="0" xfId="0" applyFont="1" applyFill="1" applyAlignment="1">
      <alignment vertical="center"/>
    </xf>
    <xf numFmtId="188" fontId="63" fillId="64" borderId="0" xfId="1" applyNumberFormat="1" applyFont="1" applyFill="1" applyAlignment="1">
      <alignment horizontal="right" vertical="center"/>
    </xf>
    <xf numFmtId="193" fontId="19" fillId="64" borderId="0" xfId="3702" applyNumberFormat="1" applyFont="1" applyFill="1" applyBorder="1" applyAlignment="1" applyProtection="1">
      <alignment horizontal="right" vertical="center" wrapText="1"/>
      <protection locked="0"/>
    </xf>
    <xf numFmtId="0" fontId="88" fillId="64" borderId="19" xfId="3652" applyFont="1" applyFill="1" applyBorder="1" applyAlignment="1">
      <alignment horizontal="center" vertical="center"/>
    </xf>
    <xf numFmtId="0" fontId="19" fillId="64" borderId="0" xfId="3652" applyFont="1" applyFill="1" applyBorder="1" applyAlignment="1">
      <alignment horizontal="center" vertical="center"/>
    </xf>
    <xf numFmtId="177" fontId="63" fillId="64" borderId="18" xfId="3652" applyNumberFormat="1" applyFont="1" applyFill="1" applyBorder="1" applyAlignment="1">
      <alignment horizontal="right" vertical="center" wrapText="1"/>
    </xf>
    <xf numFmtId="0" fontId="19" fillId="64" borderId="0" xfId="3652" applyFont="1" applyFill="1" applyBorder="1" applyAlignment="1">
      <alignment horizontal="center" vertical="center" wrapText="1"/>
    </xf>
    <xf numFmtId="0" fontId="19" fillId="64" borderId="31" xfId="3652" applyFont="1" applyFill="1" applyBorder="1" applyAlignment="1">
      <alignment horizontal="center" vertical="center"/>
    </xf>
    <xf numFmtId="174" fontId="19" fillId="64" borderId="31" xfId="3652" applyNumberFormat="1" applyFont="1" applyFill="1" applyBorder="1" applyAlignment="1">
      <alignment horizontal="right" vertical="center" wrapText="1"/>
    </xf>
    <xf numFmtId="174" fontId="63" fillId="64" borderId="31" xfId="3652" applyNumberFormat="1" applyFont="1" applyFill="1" applyBorder="1" applyAlignment="1">
      <alignment horizontal="right" vertical="center" wrapText="1"/>
    </xf>
    <xf numFmtId="0" fontId="19" fillId="64" borderId="0" xfId="1936" applyFill="1" applyBorder="1" applyAlignment="1">
      <alignment vertical="center"/>
    </xf>
    <xf numFmtId="0" fontId="19" fillId="64" borderId="0" xfId="3652" applyFill="1"/>
    <xf numFmtId="164" fontId="19" fillId="64" borderId="31" xfId="3698" applyNumberFormat="1" applyFont="1" applyFill="1" applyBorder="1" applyAlignment="1">
      <alignment horizontal="right" vertical="center" wrapText="1"/>
    </xf>
    <xf numFmtId="0" fontId="19" fillId="64" borderId="0" xfId="2626" applyFill="1" applyAlignment="1">
      <alignment vertical="center"/>
    </xf>
    <xf numFmtId="0" fontId="19" fillId="64" borderId="0" xfId="3652" applyFill="1" applyAlignment="1" applyProtection="1">
      <alignment vertical="top"/>
      <protection locked="0"/>
    </xf>
    <xf numFmtId="0" fontId="19" fillId="64" borderId="0" xfId="3652" applyFill="1" applyAlignment="1">
      <alignment vertical="center"/>
    </xf>
    <xf numFmtId="0" fontId="19" fillId="0" borderId="0" xfId="3652" applyFont="1" applyFill="1" applyAlignment="1" applyProtection="1">
      <alignment vertical="center"/>
      <protection locked="0"/>
    </xf>
    <xf numFmtId="0" fontId="19" fillId="0" borderId="0" xfId="2626" applyFont="1" applyFill="1" applyAlignment="1" applyProtection="1">
      <alignment vertical="center"/>
      <protection locked="0"/>
    </xf>
    <xf numFmtId="0" fontId="19" fillId="0" borderId="0" xfId="3652" applyFont="1" applyFill="1" applyBorder="1" applyAlignment="1">
      <alignment horizontal="right" vertical="center"/>
    </xf>
    <xf numFmtId="0" fontId="88" fillId="0" borderId="31" xfId="3652" applyFont="1" applyFill="1" applyBorder="1" applyAlignment="1">
      <alignment horizontal="right" vertical="center"/>
    </xf>
    <xf numFmtId="0" fontId="88" fillId="0" borderId="31" xfId="3652" applyFont="1" applyFill="1" applyBorder="1" applyAlignment="1">
      <alignment vertical="center"/>
    </xf>
    <xf numFmtId="174" fontId="19" fillId="64" borderId="0" xfId="2951" applyNumberFormat="1" applyFont="1" applyFill="1" applyAlignment="1"/>
    <xf numFmtId="174" fontId="63" fillId="64" borderId="0" xfId="2951" applyNumberFormat="1" applyFont="1" applyFill="1" applyAlignment="1"/>
    <xf numFmtId="174" fontId="63" fillId="64" borderId="0" xfId="2951" applyNumberFormat="1" applyFont="1" applyFill="1" applyBorder="1" applyAlignment="1">
      <alignment horizontal="center"/>
    </xf>
    <xf numFmtId="0" fontId="19" fillId="64" borderId="0" xfId="2951" applyFont="1" applyFill="1" applyBorder="1" applyAlignment="1"/>
    <xf numFmtId="175" fontId="19" fillId="64" borderId="0" xfId="2951" applyNumberFormat="1" applyFont="1" applyFill="1" applyBorder="1" applyAlignment="1">
      <alignment horizontal="left" vertical="center"/>
    </xf>
    <xf numFmtId="175" fontId="19" fillId="64" borderId="0" xfId="2951" applyNumberFormat="1" applyFont="1" applyFill="1" applyAlignment="1">
      <alignment horizontal="left" vertical="center"/>
    </xf>
    <xf numFmtId="0" fontId="19" fillId="64" borderId="31" xfId="2951" applyFont="1" applyFill="1" applyBorder="1" applyAlignment="1">
      <alignment horizontal="left" indent="2"/>
    </xf>
    <xf numFmtId="0" fontId="19" fillId="64" borderId="31" xfId="2951" applyFont="1" applyFill="1" applyBorder="1" applyAlignment="1">
      <alignment horizontal="left" vertical="center" indent="2"/>
    </xf>
    <xf numFmtId="0" fontId="19" fillId="64" borderId="0" xfId="1936" applyFont="1" applyFill="1" applyBorder="1" applyAlignment="1">
      <alignment horizontal="justify" vertical="top" wrapText="1"/>
    </xf>
    <xf numFmtId="0" fontId="19" fillId="64" borderId="0" xfId="1936" applyFont="1" applyFill="1" applyBorder="1" applyAlignment="1">
      <alignment horizontal="justify" vertical="top"/>
    </xf>
    <xf numFmtId="0" fontId="19" fillId="64" borderId="0" xfId="1936" applyFont="1" applyFill="1" applyBorder="1" applyAlignment="1" applyProtection="1">
      <alignment horizontal="justify" vertical="top" wrapText="1"/>
      <protection locked="0"/>
    </xf>
    <xf numFmtId="0" fontId="19" fillId="64" borderId="31" xfId="1936" applyFont="1" applyFill="1" applyBorder="1" applyAlignment="1">
      <alignment horizontal="left" vertical="center"/>
    </xf>
    <xf numFmtId="0" fontId="19" fillId="64" borderId="0" xfId="1936" applyFont="1" applyFill="1" applyBorder="1" applyAlignment="1">
      <alignment horizontal="left" vertical="top" wrapText="1"/>
    </xf>
    <xf numFmtId="0" fontId="19" fillId="64" borderId="0" xfId="1936" applyFont="1" applyFill="1" applyBorder="1" applyAlignment="1">
      <alignment horizontal="left" vertical="top"/>
    </xf>
    <xf numFmtId="0" fontId="19" fillId="0" borderId="0" xfId="3714" applyFont="1" applyAlignment="1" applyProtection="1">
      <alignment vertical="top"/>
      <protection locked="0"/>
    </xf>
    <xf numFmtId="0" fontId="19" fillId="64" borderId="0" xfId="1936" applyFont="1" applyFill="1" applyAlignment="1" applyProtection="1">
      <alignment vertical="top" wrapText="1"/>
      <protection locked="0"/>
    </xf>
    <xf numFmtId="177" fontId="19" fillId="64" borderId="0" xfId="3655" applyNumberFormat="1" applyFont="1" applyFill="1" applyBorder="1" applyAlignment="1" applyProtection="1">
      <alignment horizontal="right" vertical="center"/>
      <protection locked="0"/>
    </xf>
    <xf numFmtId="177" fontId="63" fillId="64" borderId="0" xfId="3655" applyNumberFormat="1" applyFont="1" applyFill="1" applyBorder="1" applyAlignment="1" applyProtection="1">
      <alignment horizontal="right" vertical="center"/>
      <protection locked="0"/>
    </xf>
    <xf numFmtId="177" fontId="19" fillId="64" borderId="31" xfId="3655" applyNumberFormat="1" applyFont="1" applyFill="1" applyBorder="1" applyAlignment="1" applyProtection="1">
      <alignment horizontal="right" vertical="center"/>
      <protection locked="0"/>
    </xf>
    <xf numFmtId="0" fontId="19" fillId="64" borderId="0" xfId="1936" applyFont="1" applyFill="1" applyBorder="1" applyAlignment="1" applyProtection="1">
      <alignment horizontal="justify" vertical="top" wrapText="1"/>
      <protection locked="0"/>
    </xf>
    <xf numFmtId="0" fontId="19" fillId="64" borderId="0" xfId="2626" applyFont="1" applyFill="1" applyAlignment="1" applyProtection="1">
      <alignment vertical="top" wrapText="1"/>
      <protection locked="0"/>
    </xf>
    <xf numFmtId="0" fontId="19" fillId="64" borderId="0" xfId="1936" applyFont="1" applyFill="1" applyBorder="1" applyAlignment="1">
      <alignment horizontal="left" vertical="top"/>
    </xf>
    <xf numFmtId="0" fontId="19" fillId="0" borderId="0" xfId="3714" applyFont="1" applyAlignment="1" applyProtection="1">
      <alignment horizontal="justify" vertical="top"/>
      <protection locked="0"/>
    </xf>
    <xf numFmtId="0" fontId="88" fillId="0" borderId="0" xfId="3714" applyFont="1" applyFill="1" applyBorder="1" applyAlignment="1">
      <alignment horizontal="center" vertical="center"/>
    </xf>
    <xf numFmtId="0" fontId="88" fillId="0" borderId="0" xfId="3714" applyFont="1" applyAlignment="1">
      <alignment vertical="top"/>
    </xf>
    <xf numFmtId="193" fontId="19" fillId="64" borderId="31" xfId="3702" applyNumberFormat="1" applyFont="1" applyFill="1" applyBorder="1" applyAlignment="1" applyProtection="1">
      <alignment horizontal="right" vertical="center" wrapText="1"/>
      <protection locked="0"/>
    </xf>
    <xf numFmtId="0" fontId="19" fillId="64" borderId="19" xfId="2951" applyFont="1" applyFill="1" applyBorder="1" applyAlignment="1"/>
    <xf numFmtId="0" fontId="88" fillId="64" borderId="19" xfId="2951" applyFont="1" applyFill="1" applyBorder="1" applyAlignment="1">
      <alignment horizontal="center" vertical="center" wrapText="1"/>
    </xf>
    <xf numFmtId="0" fontId="88" fillId="64" borderId="19" xfId="1936" applyFont="1" applyFill="1" applyBorder="1" applyAlignment="1">
      <alignment vertical="center" wrapText="1"/>
    </xf>
    <xf numFmtId="0" fontId="88" fillId="64" borderId="19" xfId="1936" applyFont="1" applyFill="1" applyBorder="1" applyAlignment="1">
      <alignment horizontal="center" vertical="center" wrapText="1"/>
    </xf>
    <xf numFmtId="0" fontId="19" fillId="64" borderId="0" xfId="2953" applyFont="1" applyFill="1" applyBorder="1" applyAlignment="1">
      <alignment horizontal="left" vertical="center"/>
    </xf>
    <xf numFmtId="0" fontId="19" fillId="64" borderId="31" xfId="2953" applyFont="1" applyFill="1" applyBorder="1" applyAlignment="1">
      <alignment horizontal="left" vertical="center"/>
    </xf>
    <xf numFmtId="0" fontId="19" fillId="64" borderId="0" xfId="2951" applyNumberFormat="1" applyFont="1" applyFill="1" applyAlignment="1" applyProtection="1">
      <alignment horizontal="justify" vertical="top" wrapText="1"/>
      <protection locked="0"/>
    </xf>
    <xf numFmtId="0" fontId="97" fillId="64" borderId="0" xfId="0" applyFont="1" applyFill="1"/>
    <xf numFmtId="164" fontId="97" fillId="64" borderId="0" xfId="0" applyNumberFormat="1" applyFont="1" applyFill="1"/>
    <xf numFmtId="0" fontId="19" fillId="64" borderId="0" xfId="2951" applyNumberFormat="1" applyFont="1" applyFill="1" applyAlignment="1" applyProtection="1">
      <alignment horizontal="left" vertical="top" wrapText="1"/>
      <protection locked="0"/>
    </xf>
    <xf numFmtId="0" fontId="94" fillId="0" borderId="0" xfId="3703" applyFont="1" applyAlignment="1">
      <alignment vertical="center"/>
    </xf>
    <xf numFmtId="0" fontId="19" fillId="0" borderId="31" xfId="3713" applyFont="1" applyBorder="1" applyAlignment="1">
      <alignment horizontal="left" vertical="center" indent="1"/>
    </xf>
    <xf numFmtId="0" fontId="19" fillId="0" borderId="31" xfId="3713" applyBorder="1"/>
    <xf numFmtId="174" fontId="19" fillId="0" borderId="31" xfId="3714" applyNumberFormat="1" applyFont="1" applyFill="1" applyBorder="1" applyAlignment="1">
      <alignment horizontal="right"/>
    </xf>
    <xf numFmtId="164" fontId="108" fillId="0" borderId="31" xfId="0" applyNumberFormat="1" applyFont="1" applyFill="1" applyBorder="1" applyAlignment="1">
      <alignment horizontal="right" vertical="top" wrapText="1"/>
    </xf>
    <xf numFmtId="0" fontId="19" fillId="0" borderId="0" xfId="2950" applyFont="1" applyBorder="1" applyAlignment="1">
      <alignment horizontal="left" vertical="center"/>
    </xf>
    <xf numFmtId="0" fontId="19" fillId="0" borderId="0" xfId="2950" applyFont="1" applyBorder="1" applyAlignment="1">
      <alignment horizontal="left" vertical="center" indent="2"/>
    </xf>
    <xf numFmtId="0" fontId="19" fillId="0" borderId="0" xfId="2950" applyFont="1" applyBorder="1" applyAlignment="1">
      <alignment horizontal="left" vertical="center" indent="1"/>
    </xf>
    <xf numFmtId="0" fontId="19" fillId="0" borderId="0" xfId="2950" applyFont="1" applyBorder="1" applyAlignment="1">
      <alignment horizontal="left" vertical="center"/>
    </xf>
    <xf numFmtId="0" fontId="19" fillId="0" borderId="0" xfId="2950" applyFont="1" applyBorder="1" applyAlignment="1">
      <alignment horizontal="left" vertical="center" indent="2"/>
    </xf>
    <xf numFmtId="0" fontId="19" fillId="0" borderId="0" xfId="3652" applyFont="1"/>
    <xf numFmtId="179" fontId="63" fillId="0" borderId="21" xfId="3652" applyNumberFormat="1" applyFont="1" applyFill="1" applyBorder="1" applyAlignment="1">
      <alignment horizontal="right" vertical="center" wrapText="1"/>
    </xf>
    <xf numFmtId="0" fontId="18" fillId="0" borderId="0" xfId="2950" applyFont="1" applyBorder="1" applyAlignment="1">
      <alignment vertical="top" wrapText="1"/>
    </xf>
    <xf numFmtId="0" fontId="19" fillId="0" borderId="0" xfId="3655" applyFont="1" applyBorder="1" applyAlignment="1">
      <alignment vertical="center"/>
    </xf>
    <xf numFmtId="0" fontId="19" fillId="0" borderId="0" xfId="3655" applyFont="1" applyAlignment="1">
      <alignment vertical="center"/>
    </xf>
    <xf numFmtId="179" fontId="63" fillId="0" borderId="31" xfId="3652" applyNumberFormat="1" applyFont="1" applyFill="1" applyBorder="1" applyAlignment="1">
      <alignment horizontal="right" vertical="center" wrapText="1"/>
    </xf>
    <xf numFmtId="179" fontId="63" fillId="0" borderId="0" xfId="3652" applyNumberFormat="1" applyFont="1" applyFill="1" applyBorder="1" applyAlignment="1">
      <alignment horizontal="right" vertical="center" wrapText="1"/>
    </xf>
    <xf numFmtId="0" fontId="19" fillId="64" borderId="0" xfId="2626" applyFont="1" applyFill="1" applyAlignment="1">
      <alignment vertical="top" wrapText="1"/>
    </xf>
    <xf numFmtId="0" fontId="19" fillId="0" borderId="0" xfId="2626" applyFont="1" applyFill="1" applyAlignment="1" applyProtection="1">
      <alignment horizontal="justify" vertical="top"/>
      <protection locked="0"/>
    </xf>
    <xf numFmtId="0" fontId="19" fillId="0" borderId="0" xfId="2626" applyFont="1" applyFill="1" applyAlignment="1">
      <alignment vertical="center"/>
    </xf>
    <xf numFmtId="0" fontId="19" fillId="64" borderId="0" xfId="3655" applyFont="1" applyFill="1" applyBorder="1" applyAlignment="1"/>
    <xf numFmtId="0" fontId="19" fillId="64" borderId="0" xfId="3655" applyFont="1" applyFill="1" applyAlignment="1"/>
    <xf numFmtId="0" fontId="19" fillId="64" borderId="0" xfId="3655" applyFont="1" applyFill="1" applyAlignment="1">
      <alignment horizontal="right"/>
    </xf>
    <xf numFmtId="180" fontId="63" fillId="64" borderId="0" xfId="1" applyNumberFormat="1" applyFont="1" applyFill="1" applyBorder="1" applyAlignment="1">
      <alignment horizontal="right" vertical="center"/>
    </xf>
    <xf numFmtId="0" fontId="95" fillId="0" borderId="0" xfId="3714" quotePrefix="1" applyNumberFormat="1" applyFont="1" applyFill="1" applyAlignment="1">
      <alignment horizontal="right" vertical="center"/>
    </xf>
    <xf numFmtId="1" fontId="19" fillId="64" borderId="0" xfId="3708" applyNumberFormat="1" applyFont="1" applyFill="1" applyAlignment="1" applyProtection="1">
      <alignment horizontal="right" vertical="center"/>
      <protection locked="0"/>
    </xf>
    <xf numFmtId="0" fontId="19" fillId="0" borderId="0" xfId="3717" applyFont="1" applyFill="1" applyBorder="1" applyAlignment="1">
      <alignment horizontal="center" vertical="center"/>
    </xf>
    <xf numFmtId="195" fontId="19" fillId="0" borderId="0" xfId="3717" applyNumberFormat="1" applyFont="1" applyFill="1" applyBorder="1" applyAlignment="1">
      <alignment horizontal="center" vertical="center"/>
    </xf>
    <xf numFmtId="195" fontId="63" fillId="0" borderId="0" xfId="3717" applyNumberFormat="1" applyFont="1" applyFill="1" applyBorder="1" applyAlignment="1">
      <alignment horizontal="center" vertical="center"/>
    </xf>
    <xf numFmtId="195" fontId="63" fillId="0" borderId="31" xfId="3717" applyNumberFormat="1" applyFont="1" applyFill="1" applyBorder="1" applyAlignment="1">
      <alignment horizontal="center" vertical="center"/>
    </xf>
    <xf numFmtId="0" fontId="19" fillId="0" borderId="0" xfId="3717" applyFont="1" applyFill="1" applyAlignment="1">
      <alignment horizontal="center" vertical="center"/>
    </xf>
    <xf numFmtId="164" fontId="122" fillId="0" borderId="0" xfId="0" quotePrefix="1" applyNumberFormat="1" applyFont="1" applyFill="1" applyBorder="1" applyAlignment="1">
      <alignment horizontal="right" vertical="top" wrapText="1"/>
    </xf>
    <xf numFmtId="0" fontId="88" fillId="0" borderId="0" xfId="3655" applyFont="1" applyFill="1" applyBorder="1" applyAlignment="1">
      <alignment vertical="top"/>
    </xf>
    <xf numFmtId="0" fontId="19" fillId="0" borderId="0" xfId="3655" applyFill="1" applyAlignment="1">
      <alignment vertical="center"/>
    </xf>
    <xf numFmtId="0" fontId="88" fillId="0" borderId="0" xfId="3655" applyFont="1" applyFill="1" applyAlignment="1">
      <alignment vertical="center"/>
    </xf>
    <xf numFmtId="174" fontId="19" fillId="0" borderId="0" xfId="3655" applyNumberFormat="1" applyFont="1" applyFill="1" applyBorder="1" applyAlignment="1" applyProtection="1">
      <alignment horizontal="right" vertical="center"/>
      <protection locked="0"/>
    </xf>
    <xf numFmtId="177" fontId="63" fillId="0" borderId="0" xfId="3655" applyNumberFormat="1" applyFont="1" applyFill="1" applyBorder="1" applyAlignment="1" applyProtection="1">
      <alignment horizontal="right" vertical="center"/>
      <protection locked="0"/>
    </xf>
    <xf numFmtId="0" fontId="91" fillId="0" borderId="0" xfId="3655" applyFont="1" applyFill="1" applyAlignment="1">
      <alignment vertical="center"/>
    </xf>
    <xf numFmtId="0" fontId="63" fillId="0" borderId="0" xfId="3655" applyFont="1" applyFill="1" applyAlignment="1"/>
    <xf numFmtId="0" fontId="94" fillId="0" borderId="0" xfId="3655" applyFont="1" applyFill="1" applyAlignment="1"/>
    <xf numFmtId="0" fontId="19" fillId="0" borderId="0" xfId="3655" applyFill="1" applyAlignment="1"/>
    <xf numFmtId="0" fontId="21" fillId="0" borderId="0" xfId="1936" applyFont="1" applyAlignment="1">
      <alignment horizontal="center" vertical="top" wrapText="1"/>
    </xf>
    <xf numFmtId="0" fontId="20" fillId="0" borderId="0" xfId="1936" applyFont="1" applyAlignment="1">
      <alignment horizontal="center" wrapText="1"/>
    </xf>
    <xf numFmtId="0" fontId="89" fillId="64" borderId="31" xfId="2627" applyFont="1" applyFill="1" applyBorder="1" applyAlignment="1">
      <alignment horizontal="justify" vertical="top" wrapText="1"/>
    </xf>
    <xf numFmtId="164" fontId="88" fillId="64" borderId="0" xfId="1936" applyNumberFormat="1" applyFont="1" applyFill="1" applyBorder="1" applyAlignment="1">
      <alignment horizontal="center" vertical="center"/>
    </xf>
    <xf numFmtId="3" fontId="19" fillId="64" borderId="0" xfId="1936" applyNumberFormat="1" applyFont="1" applyFill="1" applyBorder="1" applyAlignment="1">
      <alignment horizontal="justify" vertical="top"/>
    </xf>
    <xf numFmtId="0" fontId="19" fillId="64" borderId="0" xfId="1936" applyFont="1" applyFill="1" applyBorder="1" applyAlignment="1">
      <alignment horizontal="justify" vertical="top" wrapText="1"/>
    </xf>
    <xf numFmtId="0" fontId="19" fillId="64" borderId="0" xfId="1936" applyFont="1" applyFill="1" applyAlignment="1" applyProtection="1">
      <alignment horizontal="justify" vertical="top"/>
      <protection locked="0"/>
    </xf>
    <xf numFmtId="0" fontId="19" fillId="64" borderId="0" xfId="1936" applyNumberFormat="1" applyFont="1" applyFill="1" applyBorder="1" applyAlignment="1">
      <alignment horizontal="justify" vertical="top" wrapText="1"/>
    </xf>
    <xf numFmtId="0" fontId="19" fillId="64" borderId="0" xfId="1936" applyFont="1" applyFill="1" applyBorder="1" applyAlignment="1">
      <alignment horizontal="justify" vertical="top"/>
    </xf>
    <xf numFmtId="0" fontId="63" fillId="64" borderId="0" xfId="1936" applyFont="1" applyFill="1" applyAlignment="1" applyProtection="1">
      <alignment horizontal="justify" vertical="top" wrapText="1"/>
      <protection locked="0"/>
    </xf>
    <xf numFmtId="0" fontId="19" fillId="64" borderId="0" xfId="1936" applyFont="1" applyFill="1" applyAlignment="1" applyProtection="1">
      <alignment horizontal="justify" vertical="top" wrapText="1"/>
      <protection locked="0"/>
    </xf>
    <xf numFmtId="0" fontId="19" fillId="64" borderId="0" xfId="1936" applyNumberFormat="1" applyFont="1" applyFill="1" applyBorder="1" applyAlignment="1" applyProtection="1">
      <alignment horizontal="justify" vertical="top" wrapText="1"/>
      <protection locked="0"/>
    </xf>
    <xf numFmtId="0" fontId="89" fillId="64" borderId="31" xfId="2627" applyFont="1" applyFill="1" applyBorder="1" applyAlignment="1" applyProtection="1">
      <alignment horizontal="justify" vertical="top" wrapText="1"/>
      <protection locked="0"/>
    </xf>
    <xf numFmtId="0" fontId="19" fillId="64" borderId="31" xfId="1936" applyFont="1" applyFill="1" applyBorder="1" applyAlignment="1">
      <alignment horizontal="justify" vertical="top"/>
    </xf>
    <xf numFmtId="2" fontId="88" fillId="64" borderId="0" xfId="1936" applyNumberFormat="1" applyFont="1" applyFill="1" applyBorder="1" applyAlignment="1">
      <alignment horizontal="center" vertical="center"/>
    </xf>
    <xf numFmtId="3" fontId="19" fillId="64" borderId="0" xfId="1936" applyNumberFormat="1" applyFont="1" applyFill="1" applyBorder="1" applyAlignment="1" applyProtection="1">
      <alignment horizontal="justify" vertical="top" wrapText="1"/>
      <protection locked="0"/>
    </xf>
    <xf numFmtId="0" fontId="19" fillId="64" borderId="0" xfId="1936" applyFont="1" applyFill="1" applyAlignment="1">
      <alignment horizontal="left" vertical="center"/>
    </xf>
    <xf numFmtId="0" fontId="89" fillId="64" borderId="0" xfId="2627" applyFont="1" applyFill="1" applyBorder="1" applyAlignment="1">
      <alignment horizontal="justify" vertical="top" wrapText="1"/>
    </xf>
    <xf numFmtId="0" fontId="19" fillId="64" borderId="31" xfId="1936" applyFill="1" applyBorder="1" applyAlignment="1">
      <alignment horizontal="justify" vertical="top"/>
    </xf>
    <xf numFmtId="0" fontId="19" fillId="64" borderId="0" xfId="1936" applyFont="1" applyFill="1" applyBorder="1" applyAlignment="1" applyProtection="1">
      <alignment horizontal="justify" vertical="top" wrapText="1"/>
      <protection locked="0"/>
    </xf>
    <xf numFmtId="0" fontId="19" fillId="64" borderId="31" xfId="1936" applyFont="1" applyFill="1" applyBorder="1" applyAlignment="1">
      <alignment horizontal="left" vertical="center"/>
    </xf>
    <xf numFmtId="3" fontId="19" fillId="64" borderId="0" xfId="1936" applyNumberFormat="1" applyFont="1" applyFill="1" applyBorder="1" applyAlignment="1">
      <alignment horizontal="justify" vertical="top" wrapText="1"/>
    </xf>
    <xf numFmtId="0" fontId="19" fillId="64" borderId="0" xfId="1936" applyFont="1" applyFill="1" applyBorder="1" applyAlignment="1">
      <alignment horizontal="left" vertical="top" wrapText="1"/>
    </xf>
    <xf numFmtId="0" fontId="19" fillId="64" borderId="0" xfId="1936" applyFont="1" applyFill="1" applyBorder="1" applyAlignment="1" applyProtection="1">
      <alignment horizontal="left" vertical="top" wrapText="1"/>
      <protection locked="0"/>
    </xf>
    <xf numFmtId="3" fontId="19" fillId="64" borderId="0" xfId="1936" applyNumberFormat="1" applyFont="1" applyFill="1" applyBorder="1" applyAlignment="1">
      <alignment horizontal="left" vertical="top"/>
    </xf>
    <xf numFmtId="0" fontId="63" fillId="64" borderId="0" xfId="1936" applyFont="1" applyFill="1" applyAlignment="1" applyProtection="1">
      <alignment horizontal="left" vertical="top" wrapText="1"/>
      <protection locked="0"/>
    </xf>
    <xf numFmtId="3" fontId="19" fillId="64" borderId="0" xfId="1936" applyNumberFormat="1" applyFont="1" applyFill="1" applyBorder="1" applyAlignment="1">
      <alignment horizontal="left" vertical="top" wrapText="1"/>
    </xf>
    <xf numFmtId="0" fontId="21" fillId="0" borderId="0" xfId="3651" applyFont="1" applyAlignment="1">
      <alignment horizontal="center" vertical="top" wrapText="1"/>
    </xf>
    <xf numFmtId="0" fontId="20" fillId="0" borderId="0" xfId="1936" applyFont="1" applyFill="1" applyAlignment="1">
      <alignment horizontal="center" wrapText="1"/>
    </xf>
    <xf numFmtId="0" fontId="19" fillId="64" borderId="0" xfId="2951" applyFont="1" applyFill="1" applyAlignment="1" applyProtection="1">
      <alignment vertical="top" wrapText="1"/>
      <protection locked="0"/>
    </xf>
    <xf numFmtId="0" fontId="18" fillId="64" borderId="0" xfId="2953" applyFont="1" applyFill="1" applyAlignment="1" applyProtection="1">
      <alignment vertical="top" wrapText="1"/>
      <protection locked="0"/>
    </xf>
    <xf numFmtId="0" fontId="88" fillId="64" borderId="18" xfId="2951" applyFont="1" applyFill="1" applyBorder="1" applyAlignment="1">
      <alignment horizontal="center" vertical="center" wrapText="1"/>
    </xf>
    <xf numFmtId="0" fontId="88" fillId="64" borderId="18" xfId="1936" applyFont="1" applyFill="1" applyBorder="1" applyAlignment="1">
      <alignment horizontal="center" vertical="center" wrapText="1"/>
    </xf>
    <xf numFmtId="0" fontId="19" fillId="64" borderId="0" xfId="2951" applyFont="1" applyFill="1" applyBorder="1" applyAlignment="1">
      <alignment horizontal="left" vertical="center" wrapText="1"/>
    </xf>
    <xf numFmtId="0" fontId="19" fillId="64" borderId="0" xfId="1936" applyFont="1" applyFill="1" applyAlignment="1">
      <alignment horizontal="left" wrapText="1"/>
    </xf>
    <xf numFmtId="0" fontId="63" fillId="64" borderId="31" xfId="2951" applyFont="1" applyFill="1" applyBorder="1" applyAlignment="1">
      <alignment vertical="center" wrapText="1"/>
    </xf>
    <xf numFmtId="0" fontId="63" fillId="64" borderId="31" xfId="1936" applyFont="1" applyFill="1" applyBorder="1" applyAlignment="1">
      <alignment vertical="center" wrapText="1"/>
    </xf>
    <xf numFmtId="0" fontId="19" fillId="64" borderId="0" xfId="2951" applyFont="1" applyFill="1" applyAlignment="1" applyProtection="1">
      <alignment horizontal="left" vertical="top" wrapText="1"/>
      <protection locked="0"/>
    </xf>
    <xf numFmtId="0" fontId="19" fillId="64" borderId="0" xfId="2951" applyFont="1" applyFill="1" applyAlignment="1" applyProtection="1">
      <alignment horizontal="justify" vertical="top"/>
      <protection locked="0"/>
    </xf>
    <xf numFmtId="0" fontId="19" fillId="64" borderId="0" xfId="2951" applyFont="1" applyFill="1" applyAlignment="1" applyProtection="1">
      <alignment horizontal="justify" vertical="top" wrapText="1"/>
      <protection locked="0"/>
    </xf>
    <xf numFmtId="0" fontId="19" fillId="64" borderId="0" xfId="3686" applyFont="1" applyFill="1" applyAlignment="1" applyProtection="1">
      <alignment horizontal="justify" vertical="top" wrapText="1"/>
      <protection locked="0"/>
    </xf>
    <xf numFmtId="0" fontId="19" fillId="64" borderId="0" xfId="1936" applyFont="1" applyFill="1" applyAlignment="1">
      <alignment vertical="top" wrapText="1"/>
    </xf>
    <xf numFmtId="0" fontId="19" fillId="64" borderId="0" xfId="2951" applyFont="1" applyFill="1" applyAlignment="1">
      <alignment vertical="top" wrapText="1"/>
    </xf>
    <xf numFmtId="0" fontId="63" fillId="64" borderId="0" xfId="2951" applyFont="1" applyFill="1" applyBorder="1" applyAlignment="1">
      <alignment horizontal="left" vertical="center" wrapText="1"/>
    </xf>
    <xf numFmtId="0" fontId="63" fillId="64" borderId="0" xfId="2951" applyFont="1" applyFill="1" applyBorder="1" applyAlignment="1">
      <alignment horizontal="left" vertical="center"/>
    </xf>
    <xf numFmtId="0" fontId="19" fillId="64" borderId="0" xfId="1936" applyFont="1" applyFill="1" applyAlignment="1">
      <alignment horizontal="justify" vertical="top" wrapText="1"/>
    </xf>
    <xf numFmtId="0" fontId="19" fillId="64" borderId="0" xfId="2951" applyFont="1" applyFill="1" applyAlignment="1">
      <alignment horizontal="justify" vertical="top" wrapText="1"/>
    </xf>
    <xf numFmtId="0" fontId="19" fillId="64" borderId="0" xfId="2953" applyFont="1" applyFill="1" applyAlignment="1">
      <alignment horizontal="justify" vertical="top" wrapText="1"/>
    </xf>
    <xf numFmtId="0" fontId="63" fillId="64" borderId="0" xfId="2951" applyFont="1" applyFill="1" applyBorder="1" applyAlignment="1">
      <alignment vertical="center" wrapText="1"/>
    </xf>
    <xf numFmtId="0" fontId="19" fillId="64" borderId="0" xfId="2951" applyNumberFormat="1" applyFont="1" applyFill="1" applyAlignment="1" applyProtection="1">
      <alignment horizontal="justify" vertical="top" wrapText="1"/>
      <protection locked="0"/>
    </xf>
    <xf numFmtId="0" fontId="89" fillId="64" borderId="31" xfId="2627" applyFont="1" applyFill="1" applyBorder="1" applyAlignment="1" applyProtection="1">
      <alignment horizontal="left" vertical="top" wrapText="1"/>
      <protection locked="0"/>
    </xf>
    <xf numFmtId="0" fontId="63" fillId="64" borderId="18" xfId="0" applyNumberFormat="1" applyFont="1" applyFill="1" applyBorder="1" applyAlignment="1">
      <alignment horizontal="left" vertical="top" wrapText="1"/>
    </xf>
    <xf numFmtId="0" fontId="63" fillId="64" borderId="18" xfId="0" applyFont="1" applyFill="1" applyBorder="1" applyAlignment="1">
      <alignment horizontal="left" vertical="top" wrapText="1"/>
    </xf>
    <xf numFmtId="0" fontId="21" fillId="0" borderId="0" xfId="3682" applyFont="1" applyAlignment="1">
      <alignment horizontal="center" vertical="top" wrapText="1"/>
    </xf>
    <xf numFmtId="0" fontId="20" fillId="0" borderId="0" xfId="3682" applyFont="1" applyAlignment="1">
      <alignment horizontal="center" wrapText="1"/>
    </xf>
    <xf numFmtId="0" fontId="88" fillId="64" borderId="0" xfId="3683" applyFont="1" applyFill="1" applyAlignment="1">
      <alignment horizontal="justify" vertical="top"/>
    </xf>
    <xf numFmtId="0" fontId="19" fillId="64" borderId="0" xfId="3683" applyFont="1" applyFill="1" applyAlignment="1">
      <alignment horizontal="justify" vertical="top" wrapText="1"/>
    </xf>
    <xf numFmtId="0" fontId="18" fillId="64" borderId="0" xfId="2953" applyFont="1" applyFill="1" applyAlignment="1">
      <alignment horizontal="justify" vertical="top"/>
    </xf>
    <xf numFmtId="0" fontId="89" fillId="64" borderId="31" xfId="3683" applyFont="1" applyFill="1" applyBorder="1" applyAlignment="1" applyProtection="1">
      <alignment horizontal="justify" vertical="top" wrapText="1"/>
      <protection locked="0"/>
    </xf>
    <xf numFmtId="0" fontId="19" fillId="64" borderId="0" xfId="3683" applyFont="1" applyFill="1" applyAlignment="1" applyProtection="1">
      <alignment horizontal="justify" vertical="top" wrapText="1"/>
      <protection locked="0"/>
    </xf>
    <xf numFmtId="0" fontId="18" fillId="64" borderId="0" xfId="3684" applyFont="1" applyFill="1" applyAlignment="1" applyProtection="1">
      <alignment horizontal="justify" vertical="top" wrapText="1"/>
      <protection locked="0"/>
    </xf>
    <xf numFmtId="0" fontId="19" fillId="64" borderId="0" xfId="3683" applyFont="1" applyFill="1" applyAlignment="1" applyProtection="1">
      <alignment horizontal="justify" vertical="top"/>
      <protection locked="0"/>
    </xf>
    <xf numFmtId="0" fontId="19" fillId="64" borderId="0" xfId="3683" applyFont="1" applyFill="1" applyAlignment="1" applyProtection="1">
      <alignment horizontal="left" vertical="top" wrapText="1"/>
      <protection locked="0"/>
    </xf>
    <xf numFmtId="0" fontId="19" fillId="0" borderId="0" xfId="3703" applyFont="1" applyAlignment="1" applyProtection="1">
      <alignment horizontal="justify" vertical="top" wrapText="1"/>
      <protection locked="0"/>
    </xf>
    <xf numFmtId="0" fontId="0" fillId="0" borderId="0" xfId="0" applyAlignment="1">
      <alignment horizontal="justify" vertical="top" wrapText="1"/>
    </xf>
    <xf numFmtId="0" fontId="19" fillId="64" borderId="0" xfId="3683" applyFont="1" applyFill="1" applyAlignment="1">
      <alignment horizontal="left"/>
    </xf>
    <xf numFmtId="0" fontId="21" fillId="0" borderId="0" xfId="3682" applyFont="1" applyFill="1" applyAlignment="1">
      <alignment horizontal="center" vertical="top" wrapText="1"/>
    </xf>
    <xf numFmtId="0" fontId="20" fillId="0" borderId="0" xfId="3682" applyFont="1" applyFill="1" applyAlignment="1">
      <alignment horizontal="center" wrapText="1"/>
    </xf>
    <xf numFmtId="0" fontId="19" fillId="64" borderId="0" xfId="2626" applyFont="1" applyFill="1" applyAlignment="1" applyProtection="1">
      <alignment horizontal="justify" vertical="top" wrapText="1"/>
      <protection locked="0"/>
    </xf>
    <xf numFmtId="0" fontId="19" fillId="64" borderId="0" xfId="2626" applyFont="1" applyFill="1" applyAlignment="1" applyProtection="1">
      <alignment horizontal="left" vertical="top" wrapText="1"/>
      <protection locked="0"/>
    </xf>
    <xf numFmtId="176" fontId="89" fillId="64" borderId="0" xfId="2626" applyNumberFormat="1" applyFont="1" applyFill="1" applyBorder="1" applyAlignment="1" applyProtection="1">
      <alignment horizontal="justify" vertical="top" wrapText="1"/>
      <protection locked="0"/>
    </xf>
    <xf numFmtId="176" fontId="18" fillId="64" borderId="0" xfId="3682" applyNumberFormat="1" applyFont="1" applyFill="1" applyBorder="1" applyAlignment="1" applyProtection="1">
      <alignment vertical="top"/>
      <protection locked="0"/>
    </xf>
    <xf numFmtId="0" fontId="19" fillId="64" borderId="0" xfId="2626" applyFont="1" applyFill="1" applyAlignment="1">
      <alignment horizontal="center" vertical="center" wrapText="1"/>
    </xf>
    <xf numFmtId="0" fontId="63" fillId="64" borderId="0" xfId="2626" applyFont="1" applyFill="1" applyAlignment="1">
      <alignment horizontal="left" vertical="center" wrapText="1"/>
    </xf>
    <xf numFmtId="0" fontId="19" fillId="64" borderId="0" xfId="2626" applyFont="1" applyFill="1" applyAlignment="1">
      <alignment horizontal="center" wrapText="1"/>
    </xf>
    <xf numFmtId="0" fontId="19" fillId="64" borderId="0" xfId="2626" applyFont="1" applyFill="1" applyAlignment="1">
      <alignment vertical="top" wrapText="1"/>
    </xf>
    <xf numFmtId="0" fontId="19" fillId="64" borderId="0" xfId="3682" applyFont="1" applyFill="1" applyBorder="1" applyAlignment="1">
      <alignment horizontal="left" vertical="center" wrapText="1" indent="1"/>
    </xf>
    <xf numFmtId="0" fontId="19" fillId="64" borderId="0" xfId="2626" applyFont="1" applyFill="1" applyAlignment="1">
      <alignment horizontal="justify" vertical="top" wrapText="1"/>
    </xf>
    <xf numFmtId="0" fontId="19" fillId="64" borderId="0" xfId="2626" applyFont="1" applyFill="1" applyAlignment="1">
      <alignment horizontal="left" vertical="top" wrapText="1"/>
    </xf>
    <xf numFmtId="0" fontId="19" fillId="64" borderId="0" xfId="2626" applyFont="1" applyFill="1" applyAlignment="1">
      <alignment horizontal="justify" vertical="top"/>
    </xf>
    <xf numFmtId="0" fontId="89" fillId="64" borderId="31" xfId="2626" applyFont="1" applyFill="1" applyBorder="1" applyAlignment="1">
      <alignment horizontal="justify" vertical="top"/>
    </xf>
    <xf numFmtId="0" fontId="88" fillId="64" borderId="19" xfId="2626" applyFont="1" applyFill="1" applyBorder="1" applyAlignment="1">
      <alignment horizontal="center" vertical="center"/>
    </xf>
    <xf numFmtId="0" fontId="97" fillId="64" borderId="0" xfId="0" applyFont="1" applyFill="1" applyAlignment="1">
      <alignment horizontal="justify" vertical="top" wrapText="1"/>
    </xf>
    <xf numFmtId="176" fontId="89" fillId="64" borderId="31" xfId="2626" applyNumberFormat="1" applyFont="1" applyFill="1" applyBorder="1" applyAlignment="1" applyProtection="1">
      <alignment horizontal="left" vertical="top" wrapText="1"/>
      <protection locked="0"/>
    </xf>
    <xf numFmtId="176" fontId="88" fillId="64" borderId="19" xfId="2626" applyNumberFormat="1" applyFont="1" applyFill="1" applyBorder="1" applyAlignment="1">
      <alignment horizontal="center" vertical="center"/>
    </xf>
    <xf numFmtId="0" fontId="88" fillId="64" borderId="0" xfId="3695" applyFont="1" applyFill="1" applyAlignment="1" applyProtection="1">
      <alignment horizontal="justify" vertical="top"/>
      <protection locked="0"/>
    </xf>
    <xf numFmtId="0" fontId="19" fillId="64" borderId="0" xfId="3695" applyFont="1" applyFill="1" applyAlignment="1" applyProtection="1">
      <alignment horizontal="justify" vertical="top" wrapText="1"/>
      <protection locked="0"/>
    </xf>
    <xf numFmtId="0" fontId="89" fillId="64" borderId="0" xfId="3695" applyFont="1" applyFill="1" applyBorder="1" applyAlignment="1" applyProtection="1">
      <alignment horizontal="justify" vertical="top"/>
      <protection locked="0"/>
    </xf>
    <xf numFmtId="0" fontId="19" fillId="64" borderId="0" xfId="3695" applyFont="1" applyFill="1" applyAlignment="1">
      <alignment horizontal="center" wrapText="1"/>
    </xf>
    <xf numFmtId="0" fontId="21" fillId="0" borderId="0" xfId="3694" applyFont="1" applyAlignment="1">
      <alignment horizontal="center" vertical="top" wrapText="1"/>
    </xf>
    <xf numFmtId="0" fontId="20" fillId="0" borderId="0" xfId="3694" applyFont="1" applyAlignment="1">
      <alignment horizontal="center" wrapText="1"/>
    </xf>
    <xf numFmtId="0" fontId="19" fillId="64" borderId="0" xfId="2626" applyFont="1" applyFill="1" applyAlignment="1" applyProtection="1">
      <alignment vertical="top" wrapText="1"/>
      <protection locked="0"/>
    </xf>
    <xf numFmtId="0" fontId="89" fillId="64" borderId="31" xfId="2626" applyFont="1" applyFill="1" applyBorder="1" applyAlignment="1" applyProtection="1">
      <alignment horizontal="justify" vertical="top" wrapText="1"/>
      <protection locked="0"/>
    </xf>
    <xf numFmtId="0" fontId="89" fillId="64" borderId="0" xfId="2626" applyFont="1" applyFill="1" applyBorder="1" applyAlignment="1" applyProtection="1">
      <alignment horizontal="justify" vertical="top" wrapText="1"/>
      <protection locked="0"/>
    </xf>
    <xf numFmtId="0" fontId="19" fillId="64" borderId="0" xfId="1936" applyFont="1" applyFill="1" applyAlignment="1" applyProtection="1">
      <protection locked="0"/>
    </xf>
    <xf numFmtId="0" fontId="18" fillId="64" borderId="31" xfId="3697" applyFont="1" applyFill="1" applyBorder="1" applyAlignment="1" applyProtection="1">
      <alignment vertical="top"/>
      <protection locked="0"/>
    </xf>
    <xf numFmtId="0" fontId="19" fillId="64" borderId="0" xfId="3696" applyFont="1" applyFill="1" applyAlignment="1" applyProtection="1">
      <alignment horizontal="justify" vertical="top" wrapText="1"/>
      <protection locked="0"/>
    </xf>
    <xf numFmtId="0" fontId="19" fillId="64" borderId="0" xfId="1936" applyFont="1" applyFill="1" applyAlignment="1" applyProtection="1">
      <alignment wrapText="1"/>
      <protection locked="0"/>
    </xf>
    <xf numFmtId="0" fontId="89" fillId="64" borderId="31" xfId="2626" applyFont="1" applyFill="1" applyBorder="1" applyAlignment="1">
      <alignment horizontal="justify" vertical="top" wrapText="1"/>
    </xf>
    <xf numFmtId="0" fontId="18" fillId="64" borderId="0" xfId="3697" applyFont="1" applyFill="1" applyBorder="1" applyAlignment="1">
      <alignment vertical="top"/>
    </xf>
    <xf numFmtId="0" fontId="18" fillId="64" borderId="0" xfId="3697" applyFont="1" applyFill="1" applyBorder="1" applyAlignment="1" applyProtection="1">
      <alignment vertical="top"/>
      <protection locked="0"/>
    </xf>
    <xf numFmtId="0" fontId="19" fillId="64" borderId="31" xfId="1936" applyFont="1" applyFill="1" applyBorder="1" applyAlignment="1" applyProtection="1">
      <alignment horizontal="justify" vertical="top" wrapText="1"/>
      <protection locked="0"/>
    </xf>
    <xf numFmtId="0" fontId="19" fillId="64" borderId="18" xfId="2626" applyFont="1" applyFill="1" applyBorder="1" applyAlignment="1">
      <alignment horizontal="left" vertical="center" wrapText="1"/>
    </xf>
    <xf numFmtId="0" fontId="63" fillId="64" borderId="31" xfId="2626" applyFont="1" applyFill="1" applyBorder="1" applyAlignment="1">
      <alignment horizontal="left" vertical="center" wrapText="1"/>
    </xf>
    <xf numFmtId="0" fontId="19" fillId="64" borderId="0" xfId="2626" applyFont="1" applyFill="1" applyBorder="1" applyAlignment="1">
      <alignment horizontal="left" vertical="center" wrapText="1"/>
    </xf>
    <xf numFmtId="0" fontId="21" fillId="0" borderId="0" xfId="3650" applyFont="1" applyAlignment="1">
      <alignment horizontal="center" vertical="top" wrapText="1"/>
    </xf>
    <xf numFmtId="0" fontId="89" fillId="0" borderId="0" xfId="3650" applyFont="1" applyAlignment="1">
      <alignment horizontal="center" vertical="top" wrapText="1"/>
    </xf>
    <xf numFmtId="0" fontId="20" fillId="0" borderId="0" xfId="3650" applyFont="1" applyAlignment="1">
      <alignment horizontal="center" wrapText="1"/>
    </xf>
    <xf numFmtId="0" fontId="89" fillId="64" borderId="31" xfId="3655" applyFont="1" applyFill="1" applyBorder="1" applyAlignment="1" applyProtection="1">
      <alignment horizontal="justify" vertical="top" wrapText="1"/>
      <protection locked="0"/>
    </xf>
    <xf numFmtId="0" fontId="18" fillId="64" borderId="31" xfId="3654" applyFont="1" applyFill="1" applyBorder="1" applyAlignment="1">
      <alignment vertical="top" wrapText="1"/>
    </xf>
    <xf numFmtId="0" fontId="19" fillId="64" borderId="0" xfId="3655" applyFont="1" applyFill="1" applyBorder="1" applyAlignment="1" applyProtection="1">
      <alignment horizontal="left" vertical="center" wrapText="1" indent="1"/>
    </xf>
    <xf numFmtId="0" fontId="19" fillId="64" borderId="0" xfId="1936" applyFont="1" applyFill="1" applyAlignment="1">
      <alignment horizontal="left" vertical="center" wrapText="1" indent="1"/>
    </xf>
    <xf numFmtId="0" fontId="19" fillId="64" borderId="0" xfId="3655" applyFont="1" applyFill="1" applyAlignment="1">
      <alignment horizontal="left" vertical="top" wrapText="1"/>
    </xf>
    <xf numFmtId="0" fontId="20" fillId="0" borderId="0" xfId="3651" applyFont="1" applyFill="1" applyAlignment="1">
      <alignment horizontal="center" wrapText="1"/>
    </xf>
    <xf numFmtId="0" fontId="89" fillId="0" borderId="31" xfId="3652" applyFont="1" applyFill="1" applyBorder="1" applyAlignment="1" applyProtection="1">
      <alignment horizontal="justify" vertical="top" wrapText="1"/>
      <protection locked="0"/>
    </xf>
    <xf numFmtId="0" fontId="18" fillId="0" borderId="31" xfId="3651" applyFont="1" applyFill="1" applyBorder="1" applyAlignment="1" applyProtection="1">
      <alignment horizontal="justify" vertical="top"/>
      <protection locked="0"/>
    </xf>
    <xf numFmtId="0" fontId="18" fillId="0" borderId="31" xfId="3651" applyFont="1" applyFill="1" applyBorder="1" applyAlignment="1">
      <alignment horizontal="justify" vertical="top"/>
    </xf>
    <xf numFmtId="0" fontId="19" fillId="0" borderId="0" xfId="3652" applyFont="1" applyFill="1" applyAlignment="1">
      <alignment horizontal="left" vertical="top" wrapText="1"/>
    </xf>
    <xf numFmtId="0" fontId="19" fillId="0" borderId="0" xfId="3652" applyFont="1" applyFill="1" applyAlignment="1" applyProtection="1">
      <alignment vertical="top" wrapText="1"/>
      <protection locked="0"/>
    </xf>
    <xf numFmtId="0" fontId="18" fillId="0" borderId="0" xfId="3651" applyFont="1" applyFill="1" applyAlignment="1" applyProtection="1">
      <alignment vertical="top" wrapText="1"/>
      <protection locked="0"/>
    </xf>
    <xf numFmtId="0" fontId="88" fillId="0" borderId="18" xfId="3652" applyFont="1" applyFill="1" applyBorder="1" applyAlignment="1">
      <alignment horizontal="center" vertical="center"/>
    </xf>
    <xf numFmtId="0" fontId="98" fillId="0" borderId="18" xfId="3651" applyFont="1" applyFill="1" applyBorder="1" applyAlignment="1">
      <alignment horizontal="center" vertical="center"/>
    </xf>
    <xf numFmtId="0" fontId="98" fillId="0" borderId="0" xfId="3651" applyFont="1" applyFill="1" applyBorder="1" applyAlignment="1">
      <alignment horizontal="center" vertical="center"/>
    </xf>
    <xf numFmtId="0" fontId="19" fillId="0" borderId="0" xfId="2626" applyFont="1" applyFill="1" applyAlignment="1" applyProtection="1">
      <alignment vertical="top" wrapText="1"/>
      <protection locked="0"/>
    </xf>
    <xf numFmtId="0" fontId="19" fillId="0" borderId="0" xfId="1936" applyFont="1" applyFill="1" applyAlignment="1" applyProtection="1">
      <protection locked="0"/>
    </xf>
    <xf numFmtId="0" fontId="19" fillId="0" borderId="0" xfId="3652" applyFont="1" applyFill="1" applyBorder="1" applyAlignment="1">
      <alignment horizontal="left" vertical="center" indent="1"/>
    </xf>
    <xf numFmtId="0" fontId="19" fillId="0" borderId="0" xfId="3652" applyFont="1" applyFill="1" applyBorder="1" applyAlignment="1">
      <alignment horizontal="left" vertical="center" wrapText="1" indent="1"/>
    </xf>
    <xf numFmtId="0" fontId="19" fillId="0" borderId="31" xfId="3652" applyFont="1" applyFill="1" applyBorder="1" applyAlignment="1">
      <alignment horizontal="left" vertical="center" wrapText="1" indent="1"/>
    </xf>
    <xf numFmtId="0" fontId="19" fillId="0" borderId="0" xfId="2626" applyFont="1" applyFill="1" applyAlignment="1" applyProtection="1">
      <alignment horizontal="justify" vertical="top"/>
      <protection locked="0"/>
    </xf>
    <xf numFmtId="0" fontId="18" fillId="0" borderId="31" xfId="3651" applyFont="1" applyFill="1" applyBorder="1" applyAlignment="1" applyProtection="1">
      <alignment horizontal="justify" vertical="top" wrapText="1"/>
      <protection locked="0"/>
    </xf>
    <xf numFmtId="0" fontId="18" fillId="0" borderId="0" xfId="3651" applyFont="1" applyFill="1" applyBorder="1" applyAlignment="1" applyProtection="1">
      <alignment horizontal="justify" vertical="top" wrapText="1"/>
      <protection locked="0"/>
    </xf>
    <xf numFmtId="0" fontId="19" fillId="0" borderId="0" xfId="2626" applyFont="1" applyFill="1" applyAlignment="1" applyProtection="1">
      <alignment horizontal="justify" vertical="top" wrapText="1"/>
      <protection locked="0"/>
    </xf>
    <xf numFmtId="0" fontId="88" fillId="0" borderId="0" xfId="2626" applyFont="1" applyFill="1" applyAlignment="1" applyProtection="1">
      <alignment horizontal="justify" vertical="top"/>
      <protection locked="0"/>
    </xf>
    <xf numFmtId="0" fontId="19" fillId="0" borderId="0" xfId="2626" quotePrefix="1" applyFont="1" applyFill="1" applyAlignment="1" applyProtection="1">
      <alignment horizontal="justify" vertical="top" wrapText="1"/>
      <protection locked="0"/>
    </xf>
    <xf numFmtId="0" fontId="19" fillId="0" borderId="0" xfId="3651" applyFont="1" applyFill="1" applyAlignment="1">
      <alignment horizontal="center"/>
    </xf>
    <xf numFmtId="0" fontId="20" fillId="0" borderId="0" xfId="3699" applyFont="1" applyFill="1" applyAlignment="1">
      <alignment horizontal="center" wrapText="1"/>
    </xf>
    <xf numFmtId="0" fontId="19" fillId="64" borderId="0" xfId="3652" applyFont="1" applyFill="1" applyAlignment="1" applyProtection="1">
      <alignment horizontal="left" vertical="top" wrapText="1"/>
      <protection locked="0"/>
    </xf>
    <xf numFmtId="0" fontId="19" fillId="64" borderId="0" xfId="3652" applyFont="1" applyFill="1" applyAlignment="1">
      <alignment horizontal="left" vertical="top" wrapText="1"/>
    </xf>
    <xf numFmtId="0" fontId="89" fillId="64" borderId="31" xfId="3652" applyFont="1" applyFill="1" applyBorder="1" applyAlignment="1" applyProtection="1">
      <alignment horizontal="justify" vertical="top" wrapText="1"/>
      <protection locked="0"/>
    </xf>
    <xf numFmtId="0" fontId="18" fillId="64" borderId="31" xfId="3651" applyFont="1" applyFill="1" applyBorder="1" applyAlignment="1" applyProtection="1">
      <alignment horizontal="justify" vertical="top"/>
      <protection locked="0"/>
    </xf>
    <xf numFmtId="0" fontId="18" fillId="64" borderId="31" xfId="3651" applyFont="1" applyFill="1" applyBorder="1" applyAlignment="1">
      <alignment horizontal="justify" vertical="top"/>
    </xf>
    <xf numFmtId="0" fontId="19" fillId="64" borderId="0" xfId="3652" applyFont="1" applyFill="1" applyBorder="1" applyAlignment="1">
      <alignment horizontal="left" vertical="center" wrapText="1"/>
    </xf>
    <xf numFmtId="0" fontId="19" fillId="64" borderId="31" xfId="3652" applyFont="1" applyFill="1" applyBorder="1" applyAlignment="1">
      <alignment horizontal="left" vertical="center" wrapText="1"/>
    </xf>
    <xf numFmtId="0" fontId="19" fillId="64" borderId="0" xfId="1936" applyFont="1" applyFill="1" applyBorder="1" applyAlignment="1">
      <alignment horizontal="left" vertical="top"/>
    </xf>
    <xf numFmtId="0" fontId="19" fillId="64" borderId="0" xfId="1936" applyNumberFormat="1" applyFont="1" applyFill="1" applyBorder="1" applyAlignment="1" applyProtection="1">
      <alignment horizontal="left" vertical="top" wrapText="1"/>
      <protection locked="0"/>
    </xf>
    <xf numFmtId="3" fontId="19" fillId="64" borderId="0" xfId="1936" applyNumberFormat="1" applyFont="1" applyFill="1" applyBorder="1" applyAlignment="1" applyProtection="1">
      <alignment horizontal="left" vertical="top" wrapText="1"/>
      <protection locked="0"/>
    </xf>
    <xf numFmtId="0" fontId="18" fillId="64" borderId="31" xfId="3651" applyFill="1" applyBorder="1" applyAlignment="1" applyProtection="1">
      <alignment horizontal="justify" vertical="top"/>
      <protection locked="0"/>
    </xf>
    <xf numFmtId="0" fontId="18" fillId="64" borderId="31" xfId="3651" applyFill="1" applyBorder="1" applyAlignment="1">
      <alignment horizontal="justify" vertical="top"/>
    </xf>
    <xf numFmtId="0" fontId="94" fillId="64" borderId="0" xfId="2626" applyFont="1" applyFill="1" applyAlignment="1" applyProtection="1">
      <alignment horizontal="left" vertical="top" wrapText="1"/>
      <protection locked="0"/>
    </xf>
    <xf numFmtId="49" fontId="63" fillId="0" borderId="0" xfId="3651" applyNumberFormat="1" applyFont="1" applyFill="1" applyAlignment="1">
      <alignment horizontal="left" vertical="center" wrapText="1"/>
    </xf>
    <xf numFmtId="0" fontId="18" fillId="0" borderId="0" xfId="3651" applyFont="1" applyFill="1" applyAlignment="1">
      <alignment vertical="center" wrapText="1"/>
    </xf>
    <xf numFmtId="0" fontId="19" fillId="0" borderId="18" xfId="2626" applyFont="1" applyFill="1" applyBorder="1" applyAlignment="1">
      <alignment horizontal="left" vertical="center" wrapText="1"/>
    </xf>
    <xf numFmtId="0" fontId="19" fillId="0" borderId="0" xfId="2626" applyFont="1" applyFill="1" applyBorder="1" applyAlignment="1">
      <alignment horizontal="left" vertical="center" wrapText="1"/>
    </xf>
    <xf numFmtId="0" fontId="89" fillId="0" borderId="31" xfId="2626" applyFont="1" applyFill="1" applyBorder="1" applyAlignment="1" applyProtection="1">
      <alignment horizontal="left" vertical="top" wrapText="1"/>
      <protection locked="0"/>
    </xf>
    <xf numFmtId="0" fontId="18" fillId="0" borderId="31" xfId="3651" applyFont="1" applyFill="1" applyBorder="1" applyAlignment="1" applyProtection="1">
      <alignment horizontal="left" vertical="top"/>
      <protection locked="0"/>
    </xf>
    <xf numFmtId="0" fontId="18" fillId="0" borderId="31" xfId="3651" applyFont="1" applyFill="1" applyBorder="1" applyAlignment="1">
      <alignment vertical="top"/>
    </xf>
    <xf numFmtId="0" fontId="19" fillId="0" borderId="0" xfId="2626" applyFont="1" applyFill="1" applyAlignment="1">
      <alignment vertical="center"/>
    </xf>
    <xf numFmtId="0" fontId="18" fillId="0" borderId="0" xfId="3651" applyFont="1" applyFill="1" applyAlignment="1">
      <alignment vertical="center"/>
    </xf>
    <xf numFmtId="0" fontId="19" fillId="0" borderId="0" xfId="2626" applyFont="1" applyFill="1" applyAlignment="1">
      <alignment horizontal="justify" vertical="top" wrapText="1"/>
    </xf>
    <xf numFmtId="0" fontId="19" fillId="0" borderId="0" xfId="1936" applyFont="1" applyFill="1" applyAlignment="1">
      <alignment horizontal="justify" vertical="top" wrapText="1"/>
    </xf>
    <xf numFmtId="0" fontId="19" fillId="0" borderId="0" xfId="1936" applyFont="1" applyFill="1" applyAlignment="1">
      <alignment horizontal="justify" vertical="top"/>
    </xf>
    <xf numFmtId="0" fontId="19" fillId="64" borderId="0" xfId="1936" applyFont="1" applyFill="1" applyAlignment="1">
      <alignment horizontal="justify" vertical="top"/>
    </xf>
    <xf numFmtId="0" fontId="19" fillId="0" borderId="0" xfId="2626" applyFont="1" applyFill="1" applyBorder="1" applyAlignment="1">
      <alignment horizontal="left" vertical="center" wrapText="1" indent="1"/>
    </xf>
    <xf numFmtId="0" fontId="19" fillId="0" borderId="31" xfId="2626" applyFont="1" applyFill="1" applyBorder="1" applyAlignment="1">
      <alignment horizontal="left" vertical="center" wrapText="1" indent="1"/>
    </xf>
    <xf numFmtId="0" fontId="18" fillId="0" borderId="0" xfId="1936" applyFont="1" applyFill="1" applyAlignment="1" applyProtection="1">
      <alignment horizontal="justify"/>
      <protection locked="0"/>
    </xf>
    <xf numFmtId="0" fontId="89" fillId="0" borderId="0" xfId="2626" applyFont="1" applyFill="1" applyBorder="1" applyAlignment="1" applyProtection="1">
      <alignment horizontal="justify" vertical="top" wrapText="1"/>
      <protection locked="0"/>
    </xf>
    <xf numFmtId="0" fontId="21" fillId="0" borderId="0" xfId="3659" applyFont="1" applyFill="1" applyAlignment="1">
      <alignment horizontal="center" vertical="top" wrapText="1"/>
    </xf>
    <xf numFmtId="0" fontId="20" fillId="0" borderId="0" xfId="3659" applyFont="1" applyFill="1" applyAlignment="1">
      <alignment horizontal="center" wrapText="1"/>
    </xf>
    <xf numFmtId="0" fontId="89" fillId="0" borderId="31" xfId="2626" applyFont="1" applyFill="1" applyBorder="1" applyAlignment="1" applyProtection="1">
      <alignment horizontal="justify" vertical="top" wrapText="1"/>
      <protection locked="0"/>
    </xf>
    <xf numFmtId="0" fontId="88" fillId="0" borderId="18" xfId="2626" applyFont="1" applyFill="1" applyBorder="1" applyAlignment="1">
      <alignment horizontal="center" vertical="center"/>
    </xf>
    <xf numFmtId="0" fontId="98" fillId="0" borderId="18" xfId="2953" applyFont="1" applyFill="1" applyBorder="1" applyAlignment="1">
      <alignment horizontal="center" vertical="center"/>
    </xf>
    <xf numFmtId="0" fontId="88" fillId="0" borderId="0" xfId="2626" applyFont="1" applyFill="1" applyBorder="1" applyAlignment="1">
      <alignment horizontal="center" vertical="center"/>
    </xf>
    <xf numFmtId="0" fontId="19" fillId="0" borderId="0" xfId="0" quotePrefix="1" applyFont="1" applyAlignment="1">
      <alignment horizontal="left" vertical="top" wrapText="1"/>
    </xf>
    <xf numFmtId="0" fontId="19" fillId="0" borderId="0" xfId="0" applyFont="1" applyAlignment="1">
      <alignment horizontal="left" vertical="top" wrapText="1"/>
    </xf>
    <xf numFmtId="0" fontId="88" fillId="64" borderId="0" xfId="2626" applyFont="1" applyFill="1" applyAlignment="1" applyProtection="1">
      <alignment horizontal="justify" vertical="top"/>
      <protection locked="0"/>
    </xf>
    <xf numFmtId="0" fontId="20" fillId="0" borderId="0" xfId="3651" applyFont="1" applyAlignment="1">
      <alignment horizontal="center" vertical="center" wrapText="1"/>
    </xf>
    <xf numFmtId="0" fontId="19" fillId="0" borderId="0" xfId="3652" applyFont="1" applyAlignment="1">
      <alignment horizontal="left" vertical="top" wrapText="1"/>
    </xf>
    <xf numFmtId="0" fontId="89" fillId="0" borderId="21" xfId="3652" applyFont="1" applyFill="1" applyBorder="1" applyAlignment="1" applyProtection="1">
      <alignment horizontal="left" vertical="top" wrapText="1"/>
      <protection locked="0"/>
    </xf>
    <xf numFmtId="0" fontId="63" fillId="0" borderId="0" xfId="2950" applyFont="1" applyBorder="1" applyAlignment="1">
      <alignment horizontal="left" vertical="center" wrapText="1" indent="1"/>
    </xf>
    <xf numFmtId="0" fontId="63" fillId="0" borderId="21" xfId="2950" applyFont="1" applyBorder="1" applyAlignment="1">
      <alignment horizontal="left" vertical="center" wrapText="1" indent="1"/>
    </xf>
    <xf numFmtId="0" fontId="19" fillId="0" borderId="0" xfId="0" applyFont="1" applyFill="1" applyAlignment="1">
      <alignment horizontal="justify" vertical="top" wrapText="1"/>
    </xf>
    <xf numFmtId="0" fontId="19" fillId="0" borderId="0" xfId="0" applyFont="1" applyFill="1" applyAlignment="1">
      <alignment horizontal="left" vertical="top" wrapText="1"/>
    </xf>
    <xf numFmtId="0" fontId="19" fillId="0" borderId="0" xfId="0" applyFont="1" applyAlignment="1">
      <alignment horizontal="justify" vertical="top" wrapText="1"/>
    </xf>
    <xf numFmtId="0" fontId="63" fillId="0" borderId="0" xfId="2950" applyFont="1" applyBorder="1" applyAlignment="1">
      <alignment horizontal="left" vertical="center" wrapText="1" indent="2"/>
    </xf>
    <xf numFmtId="0" fontId="63" fillId="0" borderId="21" xfId="2950" applyFont="1" applyBorder="1" applyAlignment="1">
      <alignment horizontal="left" vertical="center" wrapText="1" indent="2"/>
    </xf>
    <xf numFmtId="0" fontId="19" fillId="0" borderId="0" xfId="2626" applyFont="1" applyAlignment="1" applyProtection="1">
      <alignment horizontal="left" vertical="top" wrapText="1"/>
      <protection locked="0"/>
    </xf>
    <xf numFmtId="0" fontId="19" fillId="0" borderId="0" xfId="2950" applyFont="1" applyBorder="1" applyAlignment="1">
      <alignment horizontal="left" vertical="center"/>
    </xf>
    <xf numFmtId="49" fontId="19" fillId="0" borderId="0" xfId="2950" applyNumberFormat="1" applyFont="1" applyBorder="1" applyAlignment="1">
      <alignment horizontal="left" vertical="center" indent="1"/>
    </xf>
    <xf numFmtId="0" fontId="19" fillId="0" borderId="0" xfId="2626" applyFont="1" applyAlignment="1">
      <alignment horizontal="left" vertical="top" wrapText="1"/>
    </xf>
    <xf numFmtId="0" fontId="19" fillId="0" borderId="0" xfId="2626" applyFont="1" applyAlignment="1">
      <alignment horizontal="left" vertical="top"/>
    </xf>
    <xf numFmtId="0" fontId="88" fillId="0" borderId="0" xfId="3655" applyFont="1" applyFill="1" applyBorder="1" applyAlignment="1">
      <alignment horizontal="left" vertical="center" wrapText="1"/>
    </xf>
    <xf numFmtId="0" fontId="19" fillId="0" borderId="0" xfId="2626" applyFont="1" applyAlignment="1">
      <alignment horizontal="justify" vertical="top" wrapText="1"/>
    </xf>
    <xf numFmtId="0" fontId="19" fillId="0" borderId="0" xfId="1936" applyFont="1" applyAlignment="1">
      <alignment horizontal="justify" vertical="top" wrapText="1"/>
    </xf>
    <xf numFmtId="0" fontId="19" fillId="0" borderId="0" xfId="3655" applyFont="1" applyAlignment="1">
      <alignment horizontal="left" vertical="top"/>
    </xf>
    <xf numFmtId="0" fontId="89" fillId="0" borderId="21" xfId="3655" applyFont="1" applyFill="1" applyBorder="1" applyAlignment="1" applyProtection="1">
      <alignment horizontal="justify" vertical="top" wrapText="1"/>
      <protection locked="0"/>
    </xf>
    <xf numFmtId="0" fontId="18" fillId="0" borderId="21" xfId="3654" applyBorder="1" applyAlignment="1">
      <alignment vertical="top" wrapText="1"/>
    </xf>
    <xf numFmtId="0" fontId="88" fillId="0" borderId="18" xfId="3655" applyFont="1" applyFill="1" applyBorder="1" applyAlignment="1">
      <alignment horizontal="left" vertical="center" wrapText="1"/>
    </xf>
    <xf numFmtId="0" fontId="19" fillId="0" borderId="0" xfId="3655" applyFont="1" applyFill="1" applyBorder="1" applyAlignment="1">
      <alignment horizontal="left" vertical="center" wrapText="1" indent="1"/>
    </xf>
    <xf numFmtId="0" fontId="19" fillId="64" borderId="0" xfId="3655" applyFont="1" applyFill="1" applyBorder="1" applyAlignment="1">
      <alignment horizontal="left" vertical="center" wrapText="1" indent="1"/>
    </xf>
    <xf numFmtId="0" fontId="19" fillId="0" borderId="0" xfId="2950" applyFont="1" applyBorder="1" applyAlignment="1">
      <alignment horizontal="left" vertical="center" indent="2"/>
    </xf>
    <xf numFmtId="0" fontId="19" fillId="0" borderId="0" xfId="2950" applyFont="1" applyBorder="1" applyAlignment="1">
      <alignment horizontal="left" vertical="center" indent="1"/>
    </xf>
    <xf numFmtId="0" fontId="89" fillId="0" borderId="21" xfId="3655" applyFont="1" applyFill="1" applyBorder="1" applyAlignment="1" applyProtection="1">
      <alignment horizontal="justify" vertical="top"/>
      <protection locked="0"/>
    </xf>
    <xf numFmtId="0" fontId="18" fillId="0" borderId="21" xfId="3654" applyBorder="1" applyAlignment="1">
      <alignment vertical="top"/>
    </xf>
    <xf numFmtId="0" fontId="19" fillId="0" borderId="0" xfId="2950" applyFont="1" applyBorder="1" applyAlignment="1">
      <alignment horizontal="center" vertical="top" wrapText="1"/>
    </xf>
    <xf numFmtId="0" fontId="89" fillId="0" borderId="21" xfId="2626" applyFont="1" applyFill="1" applyBorder="1" applyAlignment="1" applyProtection="1">
      <alignment horizontal="left" vertical="top" wrapText="1"/>
      <protection locked="0"/>
    </xf>
    <xf numFmtId="0" fontId="88" fillId="0" borderId="18" xfId="2626" applyFont="1" applyFill="1" applyBorder="1" applyAlignment="1">
      <alignment horizontal="right" vertical="center" wrapText="1"/>
    </xf>
    <xf numFmtId="0" fontId="88" fillId="0" borderId="21" xfId="2626" applyFont="1" applyFill="1" applyBorder="1" applyAlignment="1">
      <alignment horizontal="right" vertical="center" wrapText="1"/>
    </xf>
    <xf numFmtId="0" fontId="19" fillId="0" borderId="0" xfId="2950" applyFont="1" applyBorder="1" applyAlignment="1">
      <alignment horizontal="left" vertical="top" wrapText="1"/>
    </xf>
    <xf numFmtId="0" fontId="21" fillId="0" borderId="0" xfId="3711" applyFont="1" applyAlignment="1">
      <alignment horizontal="center" vertical="top" wrapText="1"/>
    </xf>
    <xf numFmtId="0" fontId="19" fillId="0" borderId="0" xfId="1936" applyAlignment="1">
      <alignment horizontal="center" wrapText="1"/>
    </xf>
    <xf numFmtId="0" fontId="20" fillId="0" borderId="0" xfId="3711" applyFont="1" applyAlignment="1">
      <alignment horizontal="center" wrapText="1"/>
    </xf>
    <xf numFmtId="0" fontId="19" fillId="0" borderId="0" xfId="3714" applyFont="1" applyAlignment="1" applyProtection="1">
      <alignment horizontal="left" vertical="top" wrapText="1"/>
      <protection locked="0"/>
    </xf>
    <xf numFmtId="0" fontId="90" fillId="0" borderId="0" xfId="3715" applyFont="1" applyBorder="1" applyAlignment="1">
      <alignment horizontal="left" vertical="top" wrapText="1"/>
    </xf>
    <xf numFmtId="0" fontId="19" fillId="0" borderId="0" xfId="3715" applyFont="1" applyBorder="1" applyAlignment="1">
      <alignment horizontal="left" vertical="top" wrapText="1"/>
    </xf>
    <xf numFmtId="0" fontId="90" fillId="0" borderId="0" xfId="3715" applyFont="1" applyBorder="1" applyAlignment="1">
      <alignment horizontal="left" vertical="top"/>
    </xf>
    <xf numFmtId="0" fontId="19" fillId="0" borderId="0" xfId="3714" applyFont="1" applyAlignment="1" applyProtection="1">
      <alignment horizontal="justify" vertical="top"/>
      <protection locked="0"/>
    </xf>
    <xf numFmtId="0" fontId="89" fillId="0" borderId="31" xfId="3703" applyFont="1" applyFill="1" applyBorder="1" applyAlignment="1" applyProtection="1">
      <alignment horizontal="left" vertical="top" wrapText="1"/>
      <protection locked="0"/>
    </xf>
    <xf numFmtId="0" fontId="88" fillId="0" borderId="0" xfId="3714" applyFont="1" applyFill="1" applyBorder="1" applyAlignment="1">
      <alignment horizontal="center" vertical="center"/>
    </xf>
    <xf numFmtId="164" fontId="88" fillId="0" borderId="0" xfId="3714" applyNumberFormat="1" applyFont="1" applyFill="1" applyBorder="1" applyAlignment="1">
      <alignment horizontal="center" vertical="center"/>
    </xf>
    <xf numFmtId="164" fontId="88" fillId="0" borderId="0" xfId="3713" applyNumberFormat="1" applyFont="1" applyFill="1" applyAlignment="1">
      <alignment horizontal="center" vertical="center"/>
    </xf>
    <xf numFmtId="0" fontId="89" fillId="0" borderId="0" xfId="3703" applyFont="1" applyFill="1" applyBorder="1" applyAlignment="1" applyProtection="1">
      <alignment horizontal="justify" vertical="top" wrapText="1"/>
      <protection locked="0"/>
    </xf>
    <xf numFmtId="0" fontId="19" fillId="0" borderId="0" xfId="3714" applyFont="1" applyAlignment="1" applyProtection="1">
      <alignment horizontal="left" vertical="top"/>
      <protection locked="0"/>
    </xf>
    <xf numFmtId="0" fontId="88" fillId="57" borderId="18" xfId="3714" applyFont="1" applyFill="1" applyBorder="1" applyAlignment="1">
      <alignment horizontal="center" vertical="center"/>
    </xf>
    <xf numFmtId="0" fontId="88" fillId="0" borderId="0" xfId="3713" applyFont="1" applyFill="1" applyAlignment="1">
      <alignment horizontal="center" vertical="center"/>
    </xf>
    <xf numFmtId="0" fontId="19" fillId="0" borderId="0" xfId="3714" applyFont="1" applyAlignment="1" applyProtection="1">
      <alignment horizontal="justify" vertical="top" wrapText="1"/>
      <protection locked="0"/>
    </xf>
    <xf numFmtId="0" fontId="19" fillId="0" borderId="0" xfId="3715" applyFont="1" applyBorder="1" applyAlignment="1">
      <alignment horizontal="justify" vertical="top" wrapText="1"/>
    </xf>
    <xf numFmtId="0" fontId="88" fillId="0" borderId="0" xfId="3703" applyFont="1" applyAlignment="1">
      <alignment vertical="top"/>
    </xf>
    <xf numFmtId="0" fontId="19" fillId="0" borderId="0" xfId="3714" applyFont="1" applyAlignment="1" applyProtection="1">
      <alignment vertical="top"/>
      <protection locked="0"/>
    </xf>
    <xf numFmtId="0" fontId="90" fillId="0" borderId="0" xfId="3715" applyFont="1" applyBorder="1" applyAlignment="1">
      <alignment horizontal="justify" vertical="top"/>
    </xf>
    <xf numFmtId="0" fontId="19" fillId="0" borderId="0" xfId="3715" applyFont="1" applyBorder="1" applyAlignment="1">
      <alignment horizontal="justify" vertical="top"/>
    </xf>
    <xf numFmtId="0" fontId="88" fillId="0" borderId="0" xfId="3714" applyFont="1" applyAlignment="1">
      <alignment vertical="top"/>
    </xf>
    <xf numFmtId="164" fontId="88" fillId="0" borderId="0" xfId="3713" applyNumberFormat="1" applyFont="1" applyFill="1" applyBorder="1" applyAlignment="1">
      <alignment horizontal="center" vertical="center"/>
    </xf>
    <xf numFmtId="164" fontId="88" fillId="0" borderId="0" xfId="3713" applyNumberFormat="1" applyFont="1" applyAlignment="1">
      <alignment horizontal="center" vertical="center"/>
    </xf>
    <xf numFmtId="0" fontId="89" fillId="0" borderId="31" xfId="3703" applyFont="1" applyFill="1" applyBorder="1" applyAlignment="1" applyProtection="1">
      <alignment horizontal="justify" vertical="top" wrapText="1"/>
      <protection locked="0"/>
    </xf>
    <xf numFmtId="0" fontId="19" fillId="0" borderId="0" xfId="3714" applyFont="1" applyBorder="1" applyAlignment="1">
      <alignment vertical="center" wrapText="1"/>
    </xf>
    <xf numFmtId="164" fontId="19" fillId="0" borderId="0" xfId="3714" applyNumberFormat="1" applyFont="1" applyFill="1" applyBorder="1" applyAlignment="1">
      <alignment horizontal="left" vertical="center" wrapText="1"/>
    </xf>
    <xf numFmtId="0" fontId="19" fillId="0" borderId="0" xfId="3717" applyFont="1" applyAlignment="1" applyProtection="1">
      <alignment horizontal="left" vertical="top"/>
      <protection locked="0"/>
    </xf>
    <xf numFmtId="0" fontId="19" fillId="0" borderId="18" xfId="3717" applyFont="1" applyBorder="1" applyAlignment="1">
      <alignment horizontal="left" vertical="center" wrapText="1"/>
    </xf>
    <xf numFmtId="0" fontId="88" fillId="0" borderId="0" xfId="3717" applyFont="1" applyFill="1" applyBorder="1" applyAlignment="1">
      <alignment horizontal="center" vertical="center"/>
    </xf>
    <xf numFmtId="0" fontId="88" fillId="0" borderId="0" xfId="1936" applyFont="1" applyAlignment="1">
      <alignment horizontal="center" vertical="center"/>
    </xf>
    <xf numFmtId="195" fontId="19" fillId="0" borderId="0" xfId="3717" applyNumberFormat="1" applyFont="1" applyFill="1" applyBorder="1" applyAlignment="1">
      <alignment horizontal="left" vertical="center" wrapText="1"/>
    </xf>
    <xf numFmtId="195" fontId="88" fillId="0" borderId="0" xfId="3717" applyNumberFormat="1" applyFont="1" applyFill="1" applyBorder="1" applyAlignment="1">
      <alignment horizontal="center" vertical="center"/>
    </xf>
    <xf numFmtId="195" fontId="88" fillId="0" borderId="0" xfId="1936" applyNumberFormat="1" applyFont="1" applyFill="1" applyAlignment="1">
      <alignment horizontal="center" vertical="center"/>
    </xf>
    <xf numFmtId="196" fontId="88" fillId="0" borderId="0" xfId="3717" applyNumberFormat="1" applyFont="1" applyFill="1" applyBorder="1" applyAlignment="1">
      <alignment horizontal="center" vertical="center"/>
    </xf>
    <xf numFmtId="196" fontId="88" fillId="0" borderId="0" xfId="1936" applyNumberFormat="1" applyFont="1" applyFill="1" applyAlignment="1">
      <alignment horizontal="center" vertical="center"/>
    </xf>
    <xf numFmtId="164" fontId="19" fillId="0" borderId="0" xfId="3714" applyNumberFormat="1" applyFont="1" applyFill="1" applyBorder="1" applyAlignment="1">
      <alignment vertical="center" wrapText="1"/>
    </xf>
    <xf numFmtId="0" fontId="90" fillId="0" borderId="0" xfId="3714" applyFont="1" applyAlignment="1" applyProtection="1">
      <alignment horizontal="justify" vertical="top" wrapText="1"/>
      <protection locked="0"/>
    </xf>
    <xf numFmtId="0" fontId="19" fillId="0" borderId="0" xfId="3717" applyFont="1" applyBorder="1" applyAlignment="1">
      <alignment horizontal="left" vertical="center" wrapText="1"/>
    </xf>
    <xf numFmtId="0" fontId="88" fillId="0" borderId="0" xfId="1936" applyFont="1" applyBorder="1" applyAlignment="1">
      <alignment horizontal="center" vertical="center"/>
    </xf>
    <xf numFmtId="0" fontId="19" fillId="0" borderId="0" xfId="3714" applyFont="1" applyAlignment="1">
      <alignment vertical="center" wrapText="1"/>
    </xf>
    <xf numFmtId="0" fontId="19" fillId="0" borderId="0" xfId="3713" applyFont="1" applyAlignment="1">
      <alignment vertical="center" wrapText="1"/>
    </xf>
    <xf numFmtId="0" fontId="19" fillId="0" borderId="0" xfId="3714" applyFont="1" applyBorder="1" applyAlignment="1">
      <alignment horizontal="left" vertical="center" wrapText="1"/>
    </xf>
    <xf numFmtId="0" fontId="88" fillId="0" borderId="0" xfId="3713" applyFont="1" applyFill="1" applyBorder="1" applyAlignment="1">
      <alignment horizontal="center" vertical="center"/>
    </xf>
    <xf numFmtId="0" fontId="0" fillId="0" borderId="0" xfId="0" applyAlignment="1"/>
    <xf numFmtId="0" fontId="19" fillId="0" borderId="0" xfId="3715" applyFont="1" applyBorder="1" applyAlignment="1">
      <alignment horizontal="left" vertical="top"/>
    </xf>
    <xf numFmtId="0" fontId="19" fillId="0" borderId="18" xfId="3714" applyFont="1" applyBorder="1" applyAlignment="1">
      <alignment horizontal="left" vertical="center" wrapText="1"/>
    </xf>
    <xf numFmtId="0" fontId="19" fillId="0" borderId="0" xfId="3714" applyFont="1" applyFill="1" applyBorder="1" applyAlignment="1">
      <alignment horizontal="justify" vertical="center" wrapText="1"/>
    </xf>
    <xf numFmtId="0" fontId="19" fillId="0" borderId="0" xfId="3714" applyFont="1" applyBorder="1" applyAlignment="1">
      <alignment horizontal="justify" vertical="center" wrapText="1"/>
    </xf>
    <xf numFmtId="0" fontId="19" fillId="0" borderId="0" xfId="3714" applyFont="1" applyFill="1" applyBorder="1" applyAlignment="1">
      <alignment horizontal="left" vertical="center" wrapText="1"/>
    </xf>
    <xf numFmtId="0" fontId="88" fillId="0" borderId="0" xfId="1936" applyFont="1" applyFill="1" applyAlignment="1">
      <alignment horizontal="center" vertical="center"/>
    </xf>
    <xf numFmtId="0" fontId="88" fillId="0" borderId="0" xfId="1936" applyFont="1" applyFill="1" applyBorder="1" applyAlignment="1">
      <alignment horizontal="center" vertical="center"/>
    </xf>
    <xf numFmtId="0" fontId="19" fillId="0" borderId="0" xfId="3714" applyFont="1" applyAlignment="1">
      <alignment horizontal="justify" vertical="center" wrapText="1"/>
    </xf>
    <xf numFmtId="0" fontId="89" fillId="0" borderId="0" xfId="3703" applyFont="1" applyFill="1" applyBorder="1" applyAlignment="1" applyProtection="1">
      <alignment horizontal="left" vertical="top" wrapText="1"/>
      <protection locked="0"/>
    </xf>
    <xf numFmtId="0" fontId="19" fillId="0" borderId="0" xfId="3703" applyFont="1" applyAlignment="1" applyProtection="1">
      <alignment horizontal="justify" vertical="top"/>
      <protection locked="0"/>
    </xf>
    <xf numFmtId="0" fontId="88" fillId="0" borderId="0" xfId="3715" applyFont="1" applyBorder="1" applyAlignment="1">
      <alignment horizontal="left" vertical="top" wrapText="1"/>
    </xf>
    <xf numFmtId="0" fontId="0" fillId="0" borderId="0" xfId="0" applyAlignment="1">
      <alignment horizontal="left" vertical="top" wrapText="1"/>
    </xf>
    <xf numFmtId="0" fontId="88" fillId="0" borderId="0" xfId="3714" applyFont="1" applyAlignment="1">
      <alignment horizontal="left" vertical="top"/>
    </xf>
    <xf numFmtId="0" fontId="88" fillId="0" borderId="31" xfId="3703" applyFont="1" applyFill="1" applyBorder="1" applyAlignment="1">
      <alignment horizontal="center" vertical="center" wrapText="1"/>
    </xf>
    <xf numFmtId="0" fontId="19" fillId="0" borderId="31" xfId="1936" applyBorder="1" applyAlignment="1">
      <alignment horizontal="center" vertical="center" wrapText="1"/>
    </xf>
    <xf numFmtId="0" fontId="88" fillId="0" borderId="0" xfId="3714" applyFont="1" applyAlignment="1">
      <alignment horizontal="left" vertical="center"/>
    </xf>
    <xf numFmtId="0" fontId="19" fillId="0" borderId="0" xfId="3714" applyFont="1" applyAlignment="1" applyProtection="1">
      <alignment horizontal="justify" vertical="center"/>
      <protection locked="0"/>
    </xf>
    <xf numFmtId="0" fontId="19" fillId="0" borderId="18" xfId="3714" applyFont="1" applyBorder="1" applyAlignment="1">
      <alignment vertical="center" wrapText="1"/>
    </xf>
    <xf numFmtId="0" fontId="0" fillId="0" borderId="18" xfId="0" applyBorder="1" applyAlignment="1">
      <alignment vertical="center" wrapText="1"/>
    </xf>
    <xf numFmtId="0" fontId="0" fillId="0" borderId="0" xfId="0" applyAlignment="1">
      <alignment vertical="center" wrapText="1"/>
    </xf>
    <xf numFmtId="0" fontId="19" fillId="0" borderId="0" xfId="3703" applyFont="1" applyAlignment="1">
      <alignment vertical="top" wrapText="1"/>
    </xf>
    <xf numFmtId="0" fontId="97" fillId="0" borderId="0" xfId="0" applyFont="1" applyAlignment="1">
      <alignment vertical="top" wrapText="1"/>
    </xf>
    <xf numFmtId="0" fontId="19" fillId="64" borderId="0" xfId="3663" applyFont="1" applyFill="1" applyBorder="1" applyAlignment="1">
      <alignment horizontal="left" vertical="top" wrapText="1"/>
    </xf>
    <xf numFmtId="0" fontId="89" fillId="64" borderId="31" xfId="2626" applyFont="1" applyFill="1" applyBorder="1" applyAlignment="1" applyProtection="1">
      <alignment horizontal="left" vertical="top" wrapText="1"/>
      <protection locked="0"/>
    </xf>
    <xf numFmtId="0" fontId="95" fillId="64" borderId="31" xfId="3664" applyFont="1" applyFill="1" applyBorder="1" applyAlignment="1" applyProtection="1">
      <alignment horizontal="left" vertical="top"/>
      <protection locked="0"/>
    </xf>
    <xf numFmtId="0" fontId="95" fillId="64" borderId="31" xfId="3664" applyFont="1" applyFill="1" applyBorder="1" applyAlignment="1">
      <alignment vertical="top"/>
    </xf>
    <xf numFmtId="0" fontId="19" fillId="64" borderId="0" xfId="3663" applyFont="1" applyFill="1" applyBorder="1" applyAlignment="1" applyProtection="1">
      <alignment horizontal="justify" vertical="top" wrapText="1"/>
      <protection locked="0"/>
    </xf>
    <xf numFmtId="0" fontId="19" fillId="64" borderId="0" xfId="3665" applyFont="1" applyFill="1" applyBorder="1" applyAlignment="1" applyProtection="1">
      <alignment horizontal="justify" vertical="top" wrapText="1"/>
      <protection locked="0"/>
    </xf>
    <xf numFmtId="0" fontId="19" fillId="64" borderId="0" xfId="3663" applyFont="1" applyFill="1" applyAlignment="1" applyProtection="1">
      <alignment horizontal="left" vertical="top" wrapText="1"/>
      <protection locked="0"/>
    </xf>
    <xf numFmtId="0" fontId="89" fillId="64" borderId="31" xfId="3663" applyFont="1" applyFill="1" applyBorder="1" applyAlignment="1" applyProtection="1">
      <alignment horizontal="justify" vertical="top" wrapText="1"/>
      <protection locked="0"/>
    </xf>
    <xf numFmtId="0" fontId="30" fillId="64" borderId="31" xfId="3665" applyFont="1" applyFill="1" applyBorder="1" applyAlignment="1" applyProtection="1">
      <alignment vertical="top"/>
      <protection locked="0"/>
    </xf>
    <xf numFmtId="0" fontId="19" fillId="64" borderId="31" xfId="1936" applyFont="1" applyFill="1" applyBorder="1" applyAlignment="1">
      <alignment vertical="top"/>
    </xf>
    <xf numFmtId="0" fontId="19" fillId="64" borderId="0" xfId="3663" applyFont="1" applyFill="1" applyBorder="1" applyAlignment="1">
      <alignment horizontal="left" vertical="top"/>
    </xf>
    <xf numFmtId="0" fontId="112" fillId="64" borderId="31" xfId="3705" applyFont="1" applyFill="1" applyBorder="1" applyAlignment="1">
      <alignment horizontal="left" vertical="top" wrapText="1"/>
    </xf>
    <xf numFmtId="0" fontId="110" fillId="64" borderId="31" xfId="3705" applyFill="1" applyBorder="1" applyAlignment="1">
      <alignment vertical="top" wrapText="1"/>
    </xf>
    <xf numFmtId="0" fontId="88" fillId="64" borderId="19" xfId="3705" applyFont="1" applyFill="1" applyBorder="1" applyAlignment="1">
      <alignment horizontal="left" vertical="center" wrapText="1"/>
    </xf>
    <xf numFmtId="0" fontId="88" fillId="64" borderId="19" xfId="3705" applyFont="1" applyFill="1" applyBorder="1" applyAlignment="1">
      <alignment horizontal="center" vertical="center" wrapText="1"/>
    </xf>
    <xf numFmtId="0" fontId="19" fillId="64" borderId="0" xfId="3705" applyFont="1" applyFill="1" applyBorder="1" applyAlignment="1">
      <alignment horizontal="left" wrapText="1"/>
    </xf>
    <xf numFmtId="0" fontId="19" fillId="64" borderId="0" xfId="3707" applyFont="1" applyFill="1" applyAlignment="1" applyProtection="1">
      <alignment horizontal="justify" vertical="top" wrapText="1"/>
      <protection locked="0"/>
    </xf>
    <xf numFmtId="0" fontId="110" fillId="64" borderId="0" xfId="3710" applyFill="1" applyAlignment="1" applyProtection="1">
      <alignment horizontal="justify" vertical="top" wrapText="1"/>
      <protection locked="0"/>
    </xf>
    <xf numFmtId="0" fontId="19" fillId="64" borderId="0" xfId="3707" applyFont="1" applyFill="1" applyAlignment="1">
      <alignment horizontal="left" vertical="top" wrapText="1"/>
    </xf>
    <xf numFmtId="0" fontId="19" fillId="64" borderId="0" xfId="3707" quotePrefix="1" applyFont="1" applyFill="1" applyAlignment="1">
      <alignment horizontal="left" vertical="top" wrapText="1"/>
    </xf>
    <xf numFmtId="0" fontId="89" fillId="64" borderId="0" xfId="3707" applyFont="1" applyFill="1" applyBorder="1" applyAlignment="1">
      <alignment horizontal="justify" vertical="top"/>
    </xf>
  </cellXfs>
  <cellStyles count="3722">
    <cellStyle name=" 1" xfId="2"/>
    <cellStyle name=" 1 2" xfId="3"/>
    <cellStyle name=" 1 2 2" xfId="4"/>
    <cellStyle name="0.0" xfId="5"/>
    <cellStyle name="0.0 2" xfId="6"/>
    <cellStyle name="0.0 2 2" xfId="7"/>
    <cellStyle name="0.0 3" xfId="8"/>
    <cellStyle name="0.0 3 2" xfId="9"/>
    <cellStyle name="0.0 4" xfId="10"/>
    <cellStyle name="0.0_CLEAN NHA final attachment tables 41-70" xfId="11"/>
    <cellStyle name="20% - Accent1 10" xfId="12"/>
    <cellStyle name="20% - Accent1 10 2" xfId="13"/>
    <cellStyle name="20% - Accent1 10 2 2" xfId="14"/>
    <cellStyle name="20% - Accent1 10 2 2 2" xfId="15"/>
    <cellStyle name="20% - Accent1 10 2 3" xfId="16"/>
    <cellStyle name="20% - Accent1 10 3" xfId="17"/>
    <cellStyle name="20% - Accent1 10 3 2" xfId="18"/>
    <cellStyle name="20% - Accent1 10 4" xfId="19"/>
    <cellStyle name="20% - Accent1 11" xfId="20"/>
    <cellStyle name="20% - Accent1 11 2" xfId="21"/>
    <cellStyle name="20% - Accent1 11 2 2" xfId="22"/>
    <cellStyle name="20% - Accent1 11 3" xfId="23"/>
    <cellStyle name="20% - Accent1 12" xfId="24"/>
    <cellStyle name="20% - Accent1 12 2" xfId="25"/>
    <cellStyle name="20% - Accent1 12 2 2" xfId="26"/>
    <cellStyle name="20% - Accent1 12 3" xfId="27"/>
    <cellStyle name="20% - Accent1 13" xfId="28"/>
    <cellStyle name="20% - Accent1 13 2" xfId="29"/>
    <cellStyle name="20% - Accent1 14" xfId="30"/>
    <cellStyle name="20% - Accent1 14 2" xfId="31"/>
    <cellStyle name="20% - Accent1 15" xfId="32"/>
    <cellStyle name="20% - Accent1 15 2" xfId="33"/>
    <cellStyle name="20% - Accent1 16" xfId="34"/>
    <cellStyle name="20% - Accent1 16 2" xfId="35"/>
    <cellStyle name="20% - Accent1 17" xfId="36"/>
    <cellStyle name="20% - Accent1 18" xfId="37"/>
    <cellStyle name="20% - Accent1 2" xfId="38"/>
    <cellStyle name="20% - Accent1 2 2" xfId="39"/>
    <cellStyle name="20% - Accent1 2 2 2" xfId="40"/>
    <cellStyle name="20% - Accent1 2 2 2 2" xfId="41"/>
    <cellStyle name="20% - Accent1 2 2 2 2 2" xfId="42"/>
    <cellStyle name="20% - Accent1 2 2 2 2 2 2" xfId="43"/>
    <cellStyle name="20% - Accent1 2 2 2 2 2 2 2" xfId="44"/>
    <cellStyle name="20% - Accent1 2 2 2 2 2 3" xfId="45"/>
    <cellStyle name="20% - Accent1 2 2 2 2 3" xfId="46"/>
    <cellStyle name="20% - Accent1 2 2 2 2 3 2" xfId="47"/>
    <cellStyle name="20% - Accent1 2 2 2 2 4" xfId="48"/>
    <cellStyle name="20% - Accent1 2 2 2 3" xfId="49"/>
    <cellStyle name="20% - Accent1 2 2 2 3 2" xfId="50"/>
    <cellStyle name="20% - Accent1 2 2 2 3 2 2" xfId="51"/>
    <cellStyle name="20% - Accent1 2 2 2 3 3" xfId="52"/>
    <cellStyle name="20% - Accent1 2 2 2 4" xfId="53"/>
    <cellStyle name="20% - Accent1 2 2 2 4 2" xfId="54"/>
    <cellStyle name="20% - Accent1 2 2 2 5" xfId="55"/>
    <cellStyle name="20% - Accent1 2 2 3" xfId="56"/>
    <cellStyle name="20% - Accent1 2 2 3 2" xfId="57"/>
    <cellStyle name="20% - Accent1 2 2 3 2 2" xfId="58"/>
    <cellStyle name="20% - Accent1 2 2 3 2 2 2" xfId="59"/>
    <cellStyle name="20% - Accent1 2 2 3 2 3" xfId="60"/>
    <cellStyle name="20% - Accent1 2 2 3 3" xfId="61"/>
    <cellStyle name="20% - Accent1 2 2 3 3 2" xfId="62"/>
    <cellStyle name="20% - Accent1 2 2 3 4" xfId="63"/>
    <cellStyle name="20% - Accent1 2 2 4" xfId="64"/>
    <cellStyle name="20% - Accent1 2 2 4 2" xfId="65"/>
    <cellStyle name="20% - Accent1 2 2 4 2 2" xfId="66"/>
    <cellStyle name="20% - Accent1 2 2 4 3" xfId="67"/>
    <cellStyle name="20% - Accent1 2 2 5" xfId="68"/>
    <cellStyle name="20% - Accent1 2 2 5 2" xfId="69"/>
    <cellStyle name="20% - Accent1 2 2 6" xfId="70"/>
    <cellStyle name="20% - Accent1 2 2 6 2" xfId="71"/>
    <cellStyle name="20% - Accent1 2 2 7" xfId="72"/>
    <cellStyle name="20% - Accent1 2 2 8" xfId="73"/>
    <cellStyle name="20% - Accent1 2 3" xfId="2954"/>
    <cellStyle name="20% - Accent1 3" xfId="74"/>
    <cellStyle name="20% - Accent1 3 2" xfId="75"/>
    <cellStyle name="20% - Accent1 3 2 2" xfId="2955"/>
    <cellStyle name="20% - Accent1 3 3" xfId="2956"/>
    <cellStyle name="20% - Accent1 3 4" xfId="2957"/>
    <cellStyle name="20% - Accent1 4" xfId="76"/>
    <cellStyle name="20% - Accent1 5" xfId="77"/>
    <cellStyle name="20% - Accent1 5 2" xfId="78"/>
    <cellStyle name="20% - Accent1 5 2 2" xfId="79"/>
    <cellStyle name="20% - Accent1 5 2 2 2" xfId="80"/>
    <cellStyle name="20% - Accent1 5 2 2 2 2" xfId="81"/>
    <cellStyle name="20% - Accent1 5 2 2 3" xfId="82"/>
    <cellStyle name="20% - Accent1 5 2 3" xfId="83"/>
    <cellStyle name="20% - Accent1 5 2 3 2" xfId="84"/>
    <cellStyle name="20% - Accent1 5 2 4" xfId="85"/>
    <cellStyle name="20% - Accent1 5 3" xfId="86"/>
    <cellStyle name="20% - Accent1 5 3 2" xfId="87"/>
    <cellStyle name="20% - Accent1 5 3 2 2" xfId="88"/>
    <cellStyle name="20% - Accent1 5 3 2 2 2" xfId="89"/>
    <cellStyle name="20% - Accent1 5 3 2 3" xfId="90"/>
    <cellStyle name="20% - Accent1 5 3 3" xfId="91"/>
    <cellStyle name="20% - Accent1 5 3 3 2" xfId="92"/>
    <cellStyle name="20% - Accent1 5 3 4" xfId="93"/>
    <cellStyle name="20% - Accent1 5 4" xfId="94"/>
    <cellStyle name="20% - Accent1 5 4 2" xfId="95"/>
    <cellStyle name="20% - Accent1 5 4 2 2" xfId="96"/>
    <cellStyle name="20% - Accent1 5 4 3" xfId="97"/>
    <cellStyle name="20% - Accent1 5 5" xfId="98"/>
    <cellStyle name="20% - Accent1 5 5 2" xfId="99"/>
    <cellStyle name="20% - Accent1 5 6" xfId="100"/>
    <cellStyle name="20% - Accent1 6" xfId="101"/>
    <cellStyle name="20% - Accent1 6 2" xfId="102"/>
    <cellStyle name="20% - Accent1 6 2 2" xfId="103"/>
    <cellStyle name="20% - Accent1 6 2 2 2" xfId="104"/>
    <cellStyle name="20% - Accent1 6 2 2 2 2" xfId="105"/>
    <cellStyle name="20% - Accent1 6 2 2 3" xfId="106"/>
    <cellStyle name="20% - Accent1 6 2 3" xfId="107"/>
    <cellStyle name="20% - Accent1 6 2 3 2" xfId="108"/>
    <cellStyle name="20% - Accent1 6 2 4" xfId="109"/>
    <cellStyle name="20% - Accent1 6 3" xfId="110"/>
    <cellStyle name="20% - Accent1 6 3 2" xfId="111"/>
    <cellStyle name="20% - Accent1 6 3 2 2" xfId="112"/>
    <cellStyle name="20% - Accent1 6 3 3" xfId="113"/>
    <cellStyle name="20% - Accent1 6 4" xfId="114"/>
    <cellStyle name="20% - Accent1 6 4 2" xfId="115"/>
    <cellStyle name="20% - Accent1 6 5" xfId="116"/>
    <cellStyle name="20% - Accent1 7" xfId="117"/>
    <cellStyle name="20% - Accent1 7 2" xfId="118"/>
    <cellStyle name="20% - Accent1 7 2 2" xfId="119"/>
    <cellStyle name="20% - Accent1 7 2 2 2" xfId="120"/>
    <cellStyle name="20% - Accent1 7 2 2 2 2" xfId="121"/>
    <cellStyle name="20% - Accent1 7 2 2 3" xfId="122"/>
    <cellStyle name="20% - Accent1 7 2 3" xfId="123"/>
    <cellStyle name="20% - Accent1 7 2 3 2" xfId="124"/>
    <cellStyle name="20% - Accent1 7 2 4" xfId="125"/>
    <cellStyle name="20% - Accent1 7 3" xfId="126"/>
    <cellStyle name="20% - Accent1 7 3 2" xfId="127"/>
    <cellStyle name="20% - Accent1 7 3 2 2" xfId="128"/>
    <cellStyle name="20% - Accent1 7 3 3" xfId="129"/>
    <cellStyle name="20% - Accent1 7 4" xfId="130"/>
    <cellStyle name="20% - Accent1 7 4 2" xfId="131"/>
    <cellStyle name="20% - Accent1 7 5" xfId="132"/>
    <cellStyle name="20% - Accent1 8" xfId="133"/>
    <cellStyle name="20% - Accent1 8 2" xfId="134"/>
    <cellStyle name="20% - Accent1 8 2 2" xfId="135"/>
    <cellStyle name="20% - Accent1 8 2 2 2" xfId="136"/>
    <cellStyle name="20% - Accent1 8 2 3" xfId="137"/>
    <cellStyle name="20% - Accent1 8 3" xfId="138"/>
    <cellStyle name="20% - Accent1 8 3 2" xfId="139"/>
    <cellStyle name="20% - Accent1 8 4" xfId="140"/>
    <cellStyle name="20% - Accent1 9" xfId="141"/>
    <cellStyle name="20% - Accent1 9 2" xfId="142"/>
    <cellStyle name="20% - Accent1 9 2 2" xfId="143"/>
    <cellStyle name="20% - Accent1 9 2 2 2" xfId="144"/>
    <cellStyle name="20% - Accent1 9 2 3" xfId="145"/>
    <cellStyle name="20% - Accent1 9 3" xfId="146"/>
    <cellStyle name="20% - Accent1 9 3 2" xfId="147"/>
    <cellStyle name="20% - Accent1 9 4" xfId="148"/>
    <cellStyle name="20% - Accent2 10" xfId="149"/>
    <cellStyle name="20% - Accent2 10 2" xfId="150"/>
    <cellStyle name="20% - Accent2 10 2 2" xfId="151"/>
    <cellStyle name="20% - Accent2 10 2 2 2" xfId="152"/>
    <cellStyle name="20% - Accent2 10 2 3" xfId="153"/>
    <cellStyle name="20% - Accent2 10 3" xfId="154"/>
    <cellStyle name="20% - Accent2 10 3 2" xfId="155"/>
    <cellStyle name="20% - Accent2 10 4" xfId="156"/>
    <cellStyle name="20% - Accent2 11" xfId="157"/>
    <cellStyle name="20% - Accent2 11 2" xfId="158"/>
    <cellStyle name="20% - Accent2 11 2 2" xfId="159"/>
    <cellStyle name="20% - Accent2 11 3" xfId="160"/>
    <cellStyle name="20% - Accent2 12" xfId="161"/>
    <cellStyle name="20% - Accent2 12 2" xfId="162"/>
    <cellStyle name="20% - Accent2 12 2 2" xfId="163"/>
    <cellStyle name="20% - Accent2 12 3" xfId="164"/>
    <cellStyle name="20% - Accent2 13" xfId="165"/>
    <cellStyle name="20% - Accent2 13 2" xfId="166"/>
    <cellStyle name="20% - Accent2 14" xfId="167"/>
    <cellStyle name="20% - Accent2 14 2" xfId="168"/>
    <cellStyle name="20% - Accent2 15" xfId="169"/>
    <cellStyle name="20% - Accent2 15 2" xfId="170"/>
    <cellStyle name="20% - Accent2 16" xfId="171"/>
    <cellStyle name="20% - Accent2 16 2" xfId="172"/>
    <cellStyle name="20% - Accent2 17" xfId="173"/>
    <cellStyle name="20% - Accent2 18" xfId="174"/>
    <cellStyle name="20% - Accent2 2" xfId="175"/>
    <cellStyle name="20% - Accent2 2 2" xfId="176"/>
    <cellStyle name="20% - Accent2 2 2 2" xfId="177"/>
    <cellStyle name="20% - Accent2 2 2 2 2" xfId="178"/>
    <cellStyle name="20% - Accent2 2 2 2 2 2" xfId="179"/>
    <cellStyle name="20% - Accent2 2 2 2 2 2 2" xfId="180"/>
    <cellStyle name="20% - Accent2 2 2 2 2 2 2 2" xfId="181"/>
    <cellStyle name="20% - Accent2 2 2 2 2 2 3" xfId="182"/>
    <cellStyle name="20% - Accent2 2 2 2 2 3" xfId="183"/>
    <cellStyle name="20% - Accent2 2 2 2 2 3 2" xfId="184"/>
    <cellStyle name="20% - Accent2 2 2 2 2 4" xfId="185"/>
    <cellStyle name="20% - Accent2 2 2 2 3" xfId="186"/>
    <cellStyle name="20% - Accent2 2 2 2 3 2" xfId="187"/>
    <cellStyle name="20% - Accent2 2 2 2 3 2 2" xfId="188"/>
    <cellStyle name="20% - Accent2 2 2 2 3 3" xfId="189"/>
    <cellStyle name="20% - Accent2 2 2 2 4" xfId="190"/>
    <cellStyle name="20% - Accent2 2 2 2 4 2" xfId="191"/>
    <cellStyle name="20% - Accent2 2 2 2 5" xfId="192"/>
    <cellStyle name="20% - Accent2 2 2 3" xfId="193"/>
    <cellStyle name="20% - Accent2 2 2 3 2" xfId="194"/>
    <cellStyle name="20% - Accent2 2 2 3 2 2" xfId="195"/>
    <cellStyle name="20% - Accent2 2 2 3 2 2 2" xfId="196"/>
    <cellStyle name="20% - Accent2 2 2 3 2 3" xfId="197"/>
    <cellStyle name="20% - Accent2 2 2 3 3" xfId="198"/>
    <cellStyle name="20% - Accent2 2 2 3 3 2" xfId="199"/>
    <cellStyle name="20% - Accent2 2 2 3 4" xfId="200"/>
    <cellStyle name="20% - Accent2 2 2 4" xfId="201"/>
    <cellStyle name="20% - Accent2 2 2 4 2" xfId="202"/>
    <cellStyle name="20% - Accent2 2 2 4 2 2" xfId="203"/>
    <cellStyle name="20% - Accent2 2 2 4 3" xfId="204"/>
    <cellStyle name="20% - Accent2 2 2 5" xfId="205"/>
    <cellStyle name="20% - Accent2 2 2 5 2" xfId="206"/>
    <cellStyle name="20% - Accent2 2 2 6" xfId="207"/>
    <cellStyle name="20% - Accent2 2 2 6 2" xfId="208"/>
    <cellStyle name="20% - Accent2 2 2 7" xfId="209"/>
    <cellStyle name="20% - Accent2 2 2 8" xfId="210"/>
    <cellStyle name="20% - Accent2 2 3" xfId="2958"/>
    <cellStyle name="20% - Accent2 3" xfId="211"/>
    <cellStyle name="20% - Accent2 3 2" xfId="212"/>
    <cellStyle name="20% - Accent2 3 2 2" xfId="2959"/>
    <cellStyle name="20% - Accent2 3 3" xfId="2960"/>
    <cellStyle name="20% - Accent2 3 4" xfId="2961"/>
    <cellStyle name="20% - Accent2 4" xfId="213"/>
    <cellStyle name="20% - Accent2 5" xfId="214"/>
    <cellStyle name="20% - Accent2 5 2" xfId="215"/>
    <cellStyle name="20% - Accent2 5 2 2" xfId="216"/>
    <cellStyle name="20% - Accent2 5 2 2 2" xfId="217"/>
    <cellStyle name="20% - Accent2 5 2 2 2 2" xfId="218"/>
    <cellStyle name="20% - Accent2 5 2 2 3" xfId="219"/>
    <cellStyle name="20% - Accent2 5 2 3" xfId="220"/>
    <cellStyle name="20% - Accent2 5 2 3 2" xfId="221"/>
    <cellStyle name="20% - Accent2 5 2 4" xfId="222"/>
    <cellStyle name="20% - Accent2 5 3" xfId="223"/>
    <cellStyle name="20% - Accent2 5 3 2" xfId="224"/>
    <cellStyle name="20% - Accent2 5 3 2 2" xfId="225"/>
    <cellStyle name="20% - Accent2 5 3 2 2 2" xfId="226"/>
    <cellStyle name="20% - Accent2 5 3 2 3" xfId="227"/>
    <cellStyle name="20% - Accent2 5 3 3" xfId="228"/>
    <cellStyle name="20% - Accent2 5 3 3 2" xfId="229"/>
    <cellStyle name="20% - Accent2 5 3 4" xfId="230"/>
    <cellStyle name="20% - Accent2 5 4" xfId="231"/>
    <cellStyle name="20% - Accent2 5 4 2" xfId="232"/>
    <cellStyle name="20% - Accent2 5 4 2 2" xfId="233"/>
    <cellStyle name="20% - Accent2 5 4 3" xfId="234"/>
    <cellStyle name="20% - Accent2 5 5" xfId="235"/>
    <cellStyle name="20% - Accent2 5 5 2" xfId="236"/>
    <cellStyle name="20% - Accent2 5 6" xfId="237"/>
    <cellStyle name="20% - Accent2 6" xfId="238"/>
    <cellStyle name="20% - Accent2 6 2" xfId="239"/>
    <cellStyle name="20% - Accent2 6 2 2" xfId="240"/>
    <cellStyle name="20% - Accent2 6 2 2 2" xfId="241"/>
    <cellStyle name="20% - Accent2 6 2 2 2 2" xfId="242"/>
    <cellStyle name="20% - Accent2 6 2 2 3" xfId="243"/>
    <cellStyle name="20% - Accent2 6 2 3" xfId="244"/>
    <cellStyle name="20% - Accent2 6 2 3 2" xfId="245"/>
    <cellStyle name="20% - Accent2 6 2 4" xfId="246"/>
    <cellStyle name="20% - Accent2 6 3" xfId="247"/>
    <cellStyle name="20% - Accent2 6 3 2" xfId="248"/>
    <cellStyle name="20% - Accent2 6 3 2 2" xfId="249"/>
    <cellStyle name="20% - Accent2 6 3 3" xfId="250"/>
    <cellStyle name="20% - Accent2 6 4" xfId="251"/>
    <cellStyle name="20% - Accent2 6 4 2" xfId="252"/>
    <cellStyle name="20% - Accent2 6 5" xfId="253"/>
    <cellStyle name="20% - Accent2 7" xfId="254"/>
    <cellStyle name="20% - Accent2 7 2" xfId="255"/>
    <cellStyle name="20% - Accent2 7 2 2" xfId="256"/>
    <cellStyle name="20% - Accent2 7 2 2 2" xfId="257"/>
    <cellStyle name="20% - Accent2 7 2 2 2 2" xfId="258"/>
    <cellStyle name="20% - Accent2 7 2 2 3" xfId="259"/>
    <cellStyle name="20% - Accent2 7 2 3" xfId="260"/>
    <cellStyle name="20% - Accent2 7 2 3 2" xfId="261"/>
    <cellStyle name="20% - Accent2 7 2 4" xfId="262"/>
    <cellStyle name="20% - Accent2 7 3" xfId="263"/>
    <cellStyle name="20% - Accent2 7 3 2" xfId="264"/>
    <cellStyle name="20% - Accent2 7 3 2 2" xfId="265"/>
    <cellStyle name="20% - Accent2 7 3 3" xfId="266"/>
    <cellStyle name="20% - Accent2 7 4" xfId="267"/>
    <cellStyle name="20% - Accent2 7 4 2" xfId="268"/>
    <cellStyle name="20% - Accent2 7 5" xfId="269"/>
    <cellStyle name="20% - Accent2 8" xfId="270"/>
    <cellStyle name="20% - Accent2 8 2" xfId="271"/>
    <cellStyle name="20% - Accent2 8 2 2" xfId="272"/>
    <cellStyle name="20% - Accent2 8 2 2 2" xfId="273"/>
    <cellStyle name="20% - Accent2 8 2 3" xfId="274"/>
    <cellStyle name="20% - Accent2 8 3" xfId="275"/>
    <cellStyle name="20% - Accent2 8 3 2" xfId="276"/>
    <cellStyle name="20% - Accent2 8 4" xfId="277"/>
    <cellStyle name="20% - Accent2 9" xfId="278"/>
    <cellStyle name="20% - Accent2 9 2" xfId="279"/>
    <cellStyle name="20% - Accent2 9 2 2" xfId="280"/>
    <cellStyle name="20% - Accent2 9 2 2 2" xfId="281"/>
    <cellStyle name="20% - Accent2 9 2 3" xfId="282"/>
    <cellStyle name="20% - Accent2 9 3" xfId="283"/>
    <cellStyle name="20% - Accent2 9 3 2" xfId="284"/>
    <cellStyle name="20% - Accent2 9 4" xfId="285"/>
    <cellStyle name="20% - Accent3 10" xfId="286"/>
    <cellStyle name="20% - Accent3 10 2" xfId="287"/>
    <cellStyle name="20% - Accent3 10 2 2" xfId="288"/>
    <cellStyle name="20% - Accent3 10 2 2 2" xfId="289"/>
    <cellStyle name="20% - Accent3 10 2 3" xfId="290"/>
    <cellStyle name="20% - Accent3 10 3" xfId="291"/>
    <cellStyle name="20% - Accent3 10 3 2" xfId="292"/>
    <cellStyle name="20% - Accent3 10 4" xfId="293"/>
    <cellStyle name="20% - Accent3 11" xfId="294"/>
    <cellStyle name="20% - Accent3 11 2" xfId="295"/>
    <cellStyle name="20% - Accent3 11 2 2" xfId="296"/>
    <cellStyle name="20% - Accent3 11 3" xfId="297"/>
    <cellStyle name="20% - Accent3 12" xfId="298"/>
    <cellStyle name="20% - Accent3 12 2" xfId="299"/>
    <cellStyle name="20% - Accent3 12 2 2" xfId="300"/>
    <cellStyle name="20% - Accent3 12 3" xfId="301"/>
    <cellStyle name="20% - Accent3 13" xfId="302"/>
    <cellStyle name="20% - Accent3 13 2" xfId="303"/>
    <cellStyle name="20% - Accent3 14" xfId="304"/>
    <cellStyle name="20% - Accent3 14 2" xfId="305"/>
    <cellStyle name="20% - Accent3 15" xfId="306"/>
    <cellStyle name="20% - Accent3 15 2" xfId="307"/>
    <cellStyle name="20% - Accent3 16" xfId="308"/>
    <cellStyle name="20% - Accent3 16 2" xfId="309"/>
    <cellStyle name="20% - Accent3 17" xfId="310"/>
    <cellStyle name="20% - Accent3 18" xfId="311"/>
    <cellStyle name="20% - Accent3 2" xfId="312"/>
    <cellStyle name="20% - Accent3 2 2" xfId="313"/>
    <cellStyle name="20% - Accent3 2 2 2" xfId="314"/>
    <cellStyle name="20% - Accent3 2 2 2 2" xfId="315"/>
    <cellStyle name="20% - Accent3 2 2 2 2 2" xfId="316"/>
    <cellStyle name="20% - Accent3 2 2 2 2 2 2" xfId="317"/>
    <cellStyle name="20% - Accent3 2 2 2 2 2 2 2" xfId="318"/>
    <cellStyle name="20% - Accent3 2 2 2 2 2 3" xfId="319"/>
    <cellStyle name="20% - Accent3 2 2 2 2 3" xfId="320"/>
    <cellStyle name="20% - Accent3 2 2 2 2 3 2" xfId="321"/>
    <cellStyle name="20% - Accent3 2 2 2 2 4" xfId="322"/>
    <cellStyle name="20% - Accent3 2 2 2 3" xfId="323"/>
    <cellStyle name="20% - Accent3 2 2 2 3 2" xfId="324"/>
    <cellStyle name="20% - Accent3 2 2 2 3 2 2" xfId="325"/>
    <cellStyle name="20% - Accent3 2 2 2 3 3" xfId="326"/>
    <cellStyle name="20% - Accent3 2 2 2 4" xfId="327"/>
    <cellStyle name="20% - Accent3 2 2 2 4 2" xfId="328"/>
    <cellStyle name="20% - Accent3 2 2 2 5" xfId="329"/>
    <cellStyle name="20% - Accent3 2 2 3" xfId="330"/>
    <cellStyle name="20% - Accent3 2 2 3 2" xfId="331"/>
    <cellStyle name="20% - Accent3 2 2 3 2 2" xfId="332"/>
    <cellStyle name="20% - Accent3 2 2 3 2 2 2" xfId="333"/>
    <cellStyle name="20% - Accent3 2 2 3 2 3" xfId="334"/>
    <cellStyle name="20% - Accent3 2 2 3 3" xfId="335"/>
    <cellStyle name="20% - Accent3 2 2 3 3 2" xfId="336"/>
    <cellStyle name="20% - Accent3 2 2 3 4" xfId="337"/>
    <cellStyle name="20% - Accent3 2 2 4" xfId="338"/>
    <cellStyle name="20% - Accent3 2 2 4 2" xfId="339"/>
    <cellStyle name="20% - Accent3 2 2 4 2 2" xfId="340"/>
    <cellStyle name="20% - Accent3 2 2 4 3" xfId="341"/>
    <cellStyle name="20% - Accent3 2 2 5" xfId="342"/>
    <cellStyle name="20% - Accent3 2 2 5 2" xfId="343"/>
    <cellStyle name="20% - Accent3 2 2 6" xfId="344"/>
    <cellStyle name="20% - Accent3 2 2 6 2" xfId="345"/>
    <cellStyle name="20% - Accent3 2 2 7" xfId="346"/>
    <cellStyle name="20% - Accent3 2 2 8" xfId="347"/>
    <cellStyle name="20% - Accent3 2 3" xfId="2962"/>
    <cellStyle name="20% - Accent3 3" xfId="348"/>
    <cellStyle name="20% - Accent3 3 2" xfId="349"/>
    <cellStyle name="20% - Accent3 3 2 2" xfId="2963"/>
    <cellStyle name="20% - Accent3 3 3" xfId="2964"/>
    <cellStyle name="20% - Accent3 3 4" xfId="2965"/>
    <cellStyle name="20% - Accent3 4" xfId="350"/>
    <cellStyle name="20% - Accent3 5" xfId="351"/>
    <cellStyle name="20% - Accent3 5 2" xfId="352"/>
    <cellStyle name="20% - Accent3 5 2 2" xfId="353"/>
    <cellStyle name="20% - Accent3 5 2 2 2" xfId="354"/>
    <cellStyle name="20% - Accent3 5 2 2 2 2" xfId="355"/>
    <cellStyle name="20% - Accent3 5 2 2 3" xfId="356"/>
    <cellStyle name="20% - Accent3 5 2 3" xfId="357"/>
    <cellStyle name="20% - Accent3 5 2 3 2" xfId="358"/>
    <cellStyle name="20% - Accent3 5 2 4" xfId="359"/>
    <cellStyle name="20% - Accent3 5 3" xfId="360"/>
    <cellStyle name="20% - Accent3 5 3 2" xfId="361"/>
    <cellStyle name="20% - Accent3 5 3 2 2" xfId="362"/>
    <cellStyle name="20% - Accent3 5 3 2 2 2" xfId="363"/>
    <cellStyle name="20% - Accent3 5 3 2 3" xfId="364"/>
    <cellStyle name="20% - Accent3 5 3 3" xfId="365"/>
    <cellStyle name="20% - Accent3 5 3 3 2" xfId="366"/>
    <cellStyle name="20% - Accent3 5 3 4" xfId="367"/>
    <cellStyle name="20% - Accent3 5 4" xfId="368"/>
    <cellStyle name="20% - Accent3 5 4 2" xfId="369"/>
    <cellStyle name="20% - Accent3 5 4 2 2" xfId="370"/>
    <cellStyle name="20% - Accent3 5 4 3" xfId="371"/>
    <cellStyle name="20% - Accent3 5 5" xfId="372"/>
    <cellStyle name="20% - Accent3 5 5 2" xfId="373"/>
    <cellStyle name="20% - Accent3 5 6" xfId="374"/>
    <cellStyle name="20% - Accent3 6" xfId="375"/>
    <cellStyle name="20% - Accent3 6 2" xfId="376"/>
    <cellStyle name="20% - Accent3 6 2 2" xfId="377"/>
    <cellStyle name="20% - Accent3 6 2 2 2" xfId="378"/>
    <cellStyle name="20% - Accent3 6 2 2 2 2" xfId="379"/>
    <cellStyle name="20% - Accent3 6 2 2 3" xfId="380"/>
    <cellStyle name="20% - Accent3 6 2 3" xfId="381"/>
    <cellStyle name="20% - Accent3 6 2 3 2" xfId="382"/>
    <cellStyle name="20% - Accent3 6 2 4" xfId="383"/>
    <cellStyle name="20% - Accent3 6 3" xfId="384"/>
    <cellStyle name="20% - Accent3 6 3 2" xfId="385"/>
    <cellStyle name="20% - Accent3 6 3 2 2" xfId="386"/>
    <cellStyle name="20% - Accent3 6 3 3" xfId="387"/>
    <cellStyle name="20% - Accent3 6 4" xfId="388"/>
    <cellStyle name="20% - Accent3 6 4 2" xfId="389"/>
    <cellStyle name="20% - Accent3 6 5" xfId="390"/>
    <cellStyle name="20% - Accent3 7" xfId="391"/>
    <cellStyle name="20% - Accent3 7 2" xfId="392"/>
    <cellStyle name="20% - Accent3 7 2 2" xfId="393"/>
    <cellStyle name="20% - Accent3 7 2 2 2" xfId="394"/>
    <cellStyle name="20% - Accent3 7 2 2 2 2" xfId="395"/>
    <cellStyle name="20% - Accent3 7 2 2 3" xfId="396"/>
    <cellStyle name="20% - Accent3 7 2 3" xfId="397"/>
    <cellStyle name="20% - Accent3 7 2 3 2" xfId="398"/>
    <cellStyle name="20% - Accent3 7 2 4" xfId="399"/>
    <cellStyle name="20% - Accent3 7 3" xfId="400"/>
    <cellStyle name="20% - Accent3 7 3 2" xfId="401"/>
    <cellStyle name="20% - Accent3 7 3 2 2" xfId="402"/>
    <cellStyle name="20% - Accent3 7 3 3" xfId="403"/>
    <cellStyle name="20% - Accent3 7 4" xfId="404"/>
    <cellStyle name="20% - Accent3 7 4 2" xfId="405"/>
    <cellStyle name="20% - Accent3 7 5" xfId="406"/>
    <cellStyle name="20% - Accent3 8" xfId="407"/>
    <cellStyle name="20% - Accent3 8 2" xfId="408"/>
    <cellStyle name="20% - Accent3 8 2 2" xfId="409"/>
    <cellStyle name="20% - Accent3 8 2 2 2" xfId="410"/>
    <cellStyle name="20% - Accent3 8 2 3" xfId="411"/>
    <cellStyle name="20% - Accent3 8 3" xfId="412"/>
    <cellStyle name="20% - Accent3 8 3 2" xfId="413"/>
    <cellStyle name="20% - Accent3 8 4" xfId="414"/>
    <cellStyle name="20% - Accent3 9" xfId="415"/>
    <cellStyle name="20% - Accent3 9 2" xfId="416"/>
    <cellStyle name="20% - Accent3 9 2 2" xfId="417"/>
    <cellStyle name="20% - Accent3 9 2 2 2" xfId="418"/>
    <cellStyle name="20% - Accent3 9 2 3" xfId="419"/>
    <cellStyle name="20% - Accent3 9 3" xfId="420"/>
    <cellStyle name="20% - Accent3 9 3 2" xfId="421"/>
    <cellStyle name="20% - Accent3 9 4" xfId="422"/>
    <cellStyle name="20% - Accent4 10" xfId="423"/>
    <cellStyle name="20% - Accent4 10 2" xfId="424"/>
    <cellStyle name="20% - Accent4 10 2 2" xfId="425"/>
    <cellStyle name="20% - Accent4 10 2 2 2" xfId="426"/>
    <cellStyle name="20% - Accent4 10 2 3" xfId="427"/>
    <cellStyle name="20% - Accent4 10 3" xfId="428"/>
    <cellStyle name="20% - Accent4 10 3 2" xfId="429"/>
    <cellStyle name="20% - Accent4 10 4" xfId="430"/>
    <cellStyle name="20% - Accent4 11" xfId="431"/>
    <cellStyle name="20% - Accent4 11 2" xfId="432"/>
    <cellStyle name="20% - Accent4 11 2 2" xfId="433"/>
    <cellStyle name="20% - Accent4 11 3" xfId="434"/>
    <cellStyle name="20% - Accent4 12" xfId="435"/>
    <cellStyle name="20% - Accent4 12 2" xfId="436"/>
    <cellStyle name="20% - Accent4 12 2 2" xfId="437"/>
    <cellStyle name="20% - Accent4 12 3" xfId="438"/>
    <cellStyle name="20% - Accent4 13" xfId="439"/>
    <cellStyle name="20% - Accent4 13 2" xfId="440"/>
    <cellStyle name="20% - Accent4 14" xfId="441"/>
    <cellStyle name="20% - Accent4 14 2" xfId="442"/>
    <cellStyle name="20% - Accent4 15" xfId="443"/>
    <cellStyle name="20% - Accent4 15 2" xfId="444"/>
    <cellStyle name="20% - Accent4 16" xfId="445"/>
    <cellStyle name="20% - Accent4 16 2" xfId="446"/>
    <cellStyle name="20% - Accent4 17" xfId="447"/>
    <cellStyle name="20% - Accent4 18" xfId="448"/>
    <cellStyle name="20% - Accent4 2" xfId="449"/>
    <cellStyle name="20% - Accent4 2 2" xfId="450"/>
    <cellStyle name="20% - Accent4 2 2 2" xfId="451"/>
    <cellStyle name="20% - Accent4 2 2 2 2" xfId="452"/>
    <cellStyle name="20% - Accent4 2 2 2 2 2" xfId="453"/>
    <cellStyle name="20% - Accent4 2 2 2 2 2 2" xfId="454"/>
    <cellStyle name="20% - Accent4 2 2 2 2 2 2 2" xfId="455"/>
    <cellStyle name="20% - Accent4 2 2 2 2 2 3" xfId="456"/>
    <cellStyle name="20% - Accent4 2 2 2 2 3" xfId="457"/>
    <cellStyle name="20% - Accent4 2 2 2 2 3 2" xfId="458"/>
    <cellStyle name="20% - Accent4 2 2 2 2 4" xfId="459"/>
    <cellStyle name="20% - Accent4 2 2 2 3" xfId="460"/>
    <cellStyle name="20% - Accent4 2 2 2 3 2" xfId="461"/>
    <cellStyle name="20% - Accent4 2 2 2 3 2 2" xfId="462"/>
    <cellStyle name="20% - Accent4 2 2 2 3 3" xfId="463"/>
    <cellStyle name="20% - Accent4 2 2 2 4" xfId="464"/>
    <cellStyle name="20% - Accent4 2 2 2 4 2" xfId="465"/>
    <cellStyle name="20% - Accent4 2 2 2 5" xfId="466"/>
    <cellStyle name="20% - Accent4 2 2 3" xfId="467"/>
    <cellStyle name="20% - Accent4 2 2 3 2" xfId="468"/>
    <cellStyle name="20% - Accent4 2 2 3 2 2" xfId="469"/>
    <cellStyle name="20% - Accent4 2 2 3 2 2 2" xfId="470"/>
    <cellStyle name="20% - Accent4 2 2 3 2 3" xfId="471"/>
    <cellStyle name="20% - Accent4 2 2 3 3" xfId="472"/>
    <cellStyle name="20% - Accent4 2 2 3 3 2" xfId="473"/>
    <cellStyle name="20% - Accent4 2 2 3 4" xfId="474"/>
    <cellStyle name="20% - Accent4 2 2 4" xfId="475"/>
    <cellStyle name="20% - Accent4 2 2 4 2" xfId="476"/>
    <cellStyle name="20% - Accent4 2 2 4 2 2" xfId="477"/>
    <cellStyle name="20% - Accent4 2 2 4 3" xfId="478"/>
    <cellStyle name="20% - Accent4 2 2 5" xfId="479"/>
    <cellStyle name="20% - Accent4 2 2 5 2" xfId="480"/>
    <cellStyle name="20% - Accent4 2 2 6" xfId="481"/>
    <cellStyle name="20% - Accent4 2 2 6 2" xfId="482"/>
    <cellStyle name="20% - Accent4 2 2 7" xfId="483"/>
    <cellStyle name="20% - Accent4 2 2 8" xfId="484"/>
    <cellStyle name="20% - Accent4 2 3" xfId="2966"/>
    <cellStyle name="20% - Accent4 3" xfId="485"/>
    <cellStyle name="20% - Accent4 3 2" xfId="486"/>
    <cellStyle name="20% - Accent4 3 2 2" xfId="2967"/>
    <cellStyle name="20% - Accent4 3 3" xfId="2968"/>
    <cellStyle name="20% - Accent4 3 4" xfId="2969"/>
    <cellStyle name="20% - Accent4 4" xfId="487"/>
    <cellStyle name="20% - Accent4 5" xfId="488"/>
    <cellStyle name="20% - Accent4 5 2" xfId="489"/>
    <cellStyle name="20% - Accent4 5 2 2" xfId="490"/>
    <cellStyle name="20% - Accent4 5 2 2 2" xfId="491"/>
    <cellStyle name="20% - Accent4 5 2 2 2 2" xfId="492"/>
    <cellStyle name="20% - Accent4 5 2 2 3" xfId="493"/>
    <cellStyle name="20% - Accent4 5 2 3" xfId="494"/>
    <cellStyle name="20% - Accent4 5 2 3 2" xfId="495"/>
    <cellStyle name="20% - Accent4 5 2 4" xfId="496"/>
    <cellStyle name="20% - Accent4 5 3" xfId="497"/>
    <cellStyle name="20% - Accent4 5 3 2" xfId="498"/>
    <cellStyle name="20% - Accent4 5 3 2 2" xfId="499"/>
    <cellStyle name="20% - Accent4 5 3 2 2 2" xfId="500"/>
    <cellStyle name="20% - Accent4 5 3 2 3" xfId="501"/>
    <cellStyle name="20% - Accent4 5 3 3" xfId="502"/>
    <cellStyle name="20% - Accent4 5 3 3 2" xfId="503"/>
    <cellStyle name="20% - Accent4 5 3 4" xfId="504"/>
    <cellStyle name="20% - Accent4 5 4" xfId="505"/>
    <cellStyle name="20% - Accent4 5 4 2" xfId="506"/>
    <cellStyle name="20% - Accent4 5 4 2 2" xfId="507"/>
    <cellStyle name="20% - Accent4 5 4 3" xfId="508"/>
    <cellStyle name="20% - Accent4 5 5" xfId="509"/>
    <cellStyle name="20% - Accent4 5 5 2" xfId="510"/>
    <cellStyle name="20% - Accent4 5 6" xfId="511"/>
    <cellStyle name="20% - Accent4 6" xfId="512"/>
    <cellStyle name="20% - Accent4 6 2" xfId="513"/>
    <cellStyle name="20% - Accent4 6 2 2" xfId="514"/>
    <cellStyle name="20% - Accent4 6 2 2 2" xfId="515"/>
    <cellStyle name="20% - Accent4 6 2 2 2 2" xfId="516"/>
    <cellStyle name="20% - Accent4 6 2 2 3" xfId="517"/>
    <cellStyle name="20% - Accent4 6 2 3" xfId="518"/>
    <cellStyle name="20% - Accent4 6 2 3 2" xfId="519"/>
    <cellStyle name="20% - Accent4 6 2 4" xfId="520"/>
    <cellStyle name="20% - Accent4 6 3" xfId="521"/>
    <cellStyle name="20% - Accent4 6 3 2" xfId="522"/>
    <cellStyle name="20% - Accent4 6 3 2 2" xfId="523"/>
    <cellStyle name="20% - Accent4 6 3 3" xfId="524"/>
    <cellStyle name="20% - Accent4 6 4" xfId="525"/>
    <cellStyle name="20% - Accent4 6 4 2" xfId="526"/>
    <cellStyle name="20% - Accent4 6 5" xfId="527"/>
    <cellStyle name="20% - Accent4 7" xfId="528"/>
    <cellStyle name="20% - Accent4 7 2" xfId="529"/>
    <cellStyle name="20% - Accent4 7 2 2" xfId="530"/>
    <cellStyle name="20% - Accent4 7 2 2 2" xfId="531"/>
    <cellStyle name="20% - Accent4 7 2 2 2 2" xfId="532"/>
    <cellStyle name="20% - Accent4 7 2 2 3" xfId="533"/>
    <cellStyle name="20% - Accent4 7 2 3" xfId="534"/>
    <cellStyle name="20% - Accent4 7 2 3 2" xfId="535"/>
    <cellStyle name="20% - Accent4 7 2 4" xfId="536"/>
    <cellStyle name="20% - Accent4 7 3" xfId="537"/>
    <cellStyle name="20% - Accent4 7 3 2" xfId="538"/>
    <cellStyle name="20% - Accent4 7 3 2 2" xfId="539"/>
    <cellStyle name="20% - Accent4 7 3 3" xfId="540"/>
    <cellStyle name="20% - Accent4 7 4" xfId="541"/>
    <cellStyle name="20% - Accent4 7 4 2" xfId="542"/>
    <cellStyle name="20% - Accent4 7 5" xfId="543"/>
    <cellStyle name="20% - Accent4 8" xfId="544"/>
    <cellStyle name="20% - Accent4 8 2" xfId="545"/>
    <cellStyle name="20% - Accent4 8 2 2" xfId="546"/>
    <cellStyle name="20% - Accent4 8 2 2 2" xfId="547"/>
    <cellStyle name="20% - Accent4 8 2 3" xfId="548"/>
    <cellStyle name="20% - Accent4 8 3" xfId="549"/>
    <cellStyle name="20% - Accent4 8 3 2" xfId="550"/>
    <cellStyle name="20% - Accent4 8 4" xfId="551"/>
    <cellStyle name="20% - Accent4 9" xfId="552"/>
    <cellStyle name="20% - Accent4 9 2" xfId="553"/>
    <cellStyle name="20% - Accent4 9 2 2" xfId="554"/>
    <cellStyle name="20% - Accent4 9 2 2 2" xfId="555"/>
    <cellStyle name="20% - Accent4 9 2 3" xfId="556"/>
    <cellStyle name="20% - Accent4 9 3" xfId="557"/>
    <cellStyle name="20% - Accent4 9 3 2" xfId="558"/>
    <cellStyle name="20% - Accent4 9 4" xfId="559"/>
    <cellStyle name="20% - Accent5 10" xfId="560"/>
    <cellStyle name="20% - Accent5 10 2" xfId="561"/>
    <cellStyle name="20% - Accent5 10 2 2" xfId="562"/>
    <cellStyle name="20% - Accent5 10 2 2 2" xfId="563"/>
    <cellStyle name="20% - Accent5 10 2 3" xfId="564"/>
    <cellStyle name="20% - Accent5 10 3" xfId="565"/>
    <cellStyle name="20% - Accent5 10 3 2" xfId="566"/>
    <cellStyle name="20% - Accent5 10 4" xfId="567"/>
    <cellStyle name="20% - Accent5 11" xfId="568"/>
    <cellStyle name="20% - Accent5 11 2" xfId="569"/>
    <cellStyle name="20% - Accent5 11 2 2" xfId="570"/>
    <cellStyle name="20% - Accent5 11 3" xfId="571"/>
    <cellStyle name="20% - Accent5 12" xfId="572"/>
    <cellStyle name="20% - Accent5 12 2" xfId="573"/>
    <cellStyle name="20% - Accent5 12 2 2" xfId="574"/>
    <cellStyle name="20% - Accent5 12 3" xfId="575"/>
    <cellStyle name="20% - Accent5 13" xfId="576"/>
    <cellStyle name="20% - Accent5 13 2" xfId="577"/>
    <cellStyle name="20% - Accent5 14" xfId="578"/>
    <cellStyle name="20% - Accent5 14 2" xfId="579"/>
    <cellStyle name="20% - Accent5 15" xfId="580"/>
    <cellStyle name="20% - Accent5 15 2" xfId="581"/>
    <cellStyle name="20% - Accent5 16" xfId="582"/>
    <cellStyle name="20% - Accent5 16 2" xfId="583"/>
    <cellStyle name="20% - Accent5 17" xfId="584"/>
    <cellStyle name="20% - Accent5 18" xfId="585"/>
    <cellStyle name="20% - Accent5 2" xfId="586"/>
    <cellStyle name="20% - Accent5 2 2" xfId="587"/>
    <cellStyle name="20% - Accent5 2 2 2" xfId="588"/>
    <cellStyle name="20% - Accent5 2 2 2 2" xfId="589"/>
    <cellStyle name="20% - Accent5 2 2 2 2 2" xfId="590"/>
    <cellStyle name="20% - Accent5 2 2 2 2 2 2" xfId="591"/>
    <cellStyle name="20% - Accent5 2 2 2 2 2 2 2" xfId="592"/>
    <cellStyle name="20% - Accent5 2 2 2 2 2 3" xfId="593"/>
    <cellStyle name="20% - Accent5 2 2 2 2 3" xfId="594"/>
    <cellStyle name="20% - Accent5 2 2 2 2 3 2" xfId="595"/>
    <cellStyle name="20% - Accent5 2 2 2 2 4" xfId="596"/>
    <cellStyle name="20% - Accent5 2 2 2 3" xfId="597"/>
    <cellStyle name="20% - Accent5 2 2 2 3 2" xfId="598"/>
    <cellStyle name="20% - Accent5 2 2 2 3 2 2" xfId="599"/>
    <cellStyle name="20% - Accent5 2 2 2 3 3" xfId="600"/>
    <cellStyle name="20% - Accent5 2 2 2 4" xfId="601"/>
    <cellStyle name="20% - Accent5 2 2 2 4 2" xfId="602"/>
    <cellStyle name="20% - Accent5 2 2 2 5" xfId="603"/>
    <cellStyle name="20% - Accent5 2 2 3" xfId="604"/>
    <cellStyle name="20% - Accent5 2 2 3 2" xfId="605"/>
    <cellStyle name="20% - Accent5 2 2 3 2 2" xfId="606"/>
    <cellStyle name="20% - Accent5 2 2 3 2 2 2" xfId="607"/>
    <cellStyle name="20% - Accent5 2 2 3 2 3" xfId="608"/>
    <cellStyle name="20% - Accent5 2 2 3 3" xfId="609"/>
    <cellStyle name="20% - Accent5 2 2 3 3 2" xfId="610"/>
    <cellStyle name="20% - Accent5 2 2 3 4" xfId="611"/>
    <cellStyle name="20% - Accent5 2 2 4" xfId="612"/>
    <cellStyle name="20% - Accent5 2 2 4 2" xfId="613"/>
    <cellStyle name="20% - Accent5 2 2 4 2 2" xfId="614"/>
    <cellStyle name="20% - Accent5 2 2 4 3" xfId="615"/>
    <cellStyle name="20% - Accent5 2 2 5" xfId="616"/>
    <cellStyle name="20% - Accent5 2 2 5 2" xfId="617"/>
    <cellStyle name="20% - Accent5 2 2 6" xfId="618"/>
    <cellStyle name="20% - Accent5 2 2 6 2" xfId="619"/>
    <cellStyle name="20% - Accent5 2 2 7" xfId="620"/>
    <cellStyle name="20% - Accent5 2 2 8" xfId="621"/>
    <cellStyle name="20% - Accent5 2 3" xfId="2970"/>
    <cellStyle name="20% - Accent5 3" xfId="622"/>
    <cellStyle name="20% - Accent5 3 2" xfId="623"/>
    <cellStyle name="20% - Accent5 3 2 2" xfId="2971"/>
    <cellStyle name="20% - Accent5 3 3" xfId="2972"/>
    <cellStyle name="20% - Accent5 3 4" xfId="2973"/>
    <cellStyle name="20% - Accent5 4" xfId="624"/>
    <cellStyle name="20% - Accent5 5" xfId="625"/>
    <cellStyle name="20% - Accent5 5 2" xfId="626"/>
    <cellStyle name="20% - Accent5 5 2 2" xfId="627"/>
    <cellStyle name="20% - Accent5 5 2 2 2" xfId="628"/>
    <cellStyle name="20% - Accent5 5 2 2 2 2" xfId="629"/>
    <cellStyle name="20% - Accent5 5 2 2 3" xfId="630"/>
    <cellStyle name="20% - Accent5 5 2 3" xfId="631"/>
    <cellStyle name="20% - Accent5 5 2 3 2" xfId="632"/>
    <cellStyle name="20% - Accent5 5 2 4" xfId="633"/>
    <cellStyle name="20% - Accent5 5 3" xfId="634"/>
    <cellStyle name="20% - Accent5 5 3 2" xfId="635"/>
    <cellStyle name="20% - Accent5 5 3 2 2" xfId="636"/>
    <cellStyle name="20% - Accent5 5 3 2 2 2" xfId="637"/>
    <cellStyle name="20% - Accent5 5 3 2 3" xfId="638"/>
    <cellStyle name="20% - Accent5 5 3 3" xfId="639"/>
    <cellStyle name="20% - Accent5 5 3 3 2" xfId="640"/>
    <cellStyle name="20% - Accent5 5 3 4" xfId="641"/>
    <cellStyle name="20% - Accent5 5 4" xfId="642"/>
    <cellStyle name="20% - Accent5 5 4 2" xfId="643"/>
    <cellStyle name="20% - Accent5 5 4 2 2" xfId="644"/>
    <cellStyle name="20% - Accent5 5 4 3" xfId="645"/>
    <cellStyle name="20% - Accent5 5 5" xfId="646"/>
    <cellStyle name="20% - Accent5 5 5 2" xfId="647"/>
    <cellStyle name="20% - Accent5 5 6" xfId="648"/>
    <cellStyle name="20% - Accent5 6" xfId="649"/>
    <cellStyle name="20% - Accent5 6 2" xfId="650"/>
    <cellStyle name="20% - Accent5 6 2 2" xfId="651"/>
    <cellStyle name="20% - Accent5 6 2 2 2" xfId="652"/>
    <cellStyle name="20% - Accent5 6 2 2 2 2" xfId="653"/>
    <cellStyle name="20% - Accent5 6 2 2 3" xfId="654"/>
    <cellStyle name="20% - Accent5 6 2 3" xfId="655"/>
    <cellStyle name="20% - Accent5 6 2 3 2" xfId="656"/>
    <cellStyle name="20% - Accent5 6 2 4" xfId="657"/>
    <cellStyle name="20% - Accent5 6 3" xfId="658"/>
    <cellStyle name="20% - Accent5 6 3 2" xfId="659"/>
    <cellStyle name="20% - Accent5 6 3 2 2" xfId="660"/>
    <cellStyle name="20% - Accent5 6 3 3" xfId="661"/>
    <cellStyle name="20% - Accent5 6 4" xfId="662"/>
    <cellStyle name="20% - Accent5 6 4 2" xfId="663"/>
    <cellStyle name="20% - Accent5 6 5" xfId="664"/>
    <cellStyle name="20% - Accent5 7" xfId="665"/>
    <cellStyle name="20% - Accent5 7 2" xfId="666"/>
    <cellStyle name="20% - Accent5 7 2 2" xfId="667"/>
    <cellStyle name="20% - Accent5 7 2 2 2" xfId="668"/>
    <cellStyle name="20% - Accent5 7 2 2 2 2" xfId="669"/>
    <cellStyle name="20% - Accent5 7 2 2 3" xfId="670"/>
    <cellStyle name="20% - Accent5 7 2 3" xfId="671"/>
    <cellStyle name="20% - Accent5 7 2 3 2" xfId="672"/>
    <cellStyle name="20% - Accent5 7 2 4" xfId="673"/>
    <cellStyle name="20% - Accent5 7 3" xfId="674"/>
    <cellStyle name="20% - Accent5 7 3 2" xfId="675"/>
    <cellStyle name="20% - Accent5 7 3 2 2" xfId="676"/>
    <cellStyle name="20% - Accent5 7 3 3" xfId="677"/>
    <cellStyle name="20% - Accent5 7 4" xfId="678"/>
    <cellStyle name="20% - Accent5 7 4 2" xfId="679"/>
    <cellStyle name="20% - Accent5 7 5" xfId="680"/>
    <cellStyle name="20% - Accent5 8" xfId="681"/>
    <cellStyle name="20% - Accent5 8 2" xfId="682"/>
    <cellStyle name="20% - Accent5 8 2 2" xfId="683"/>
    <cellStyle name="20% - Accent5 8 2 2 2" xfId="684"/>
    <cellStyle name="20% - Accent5 8 2 3" xfId="685"/>
    <cellStyle name="20% - Accent5 8 3" xfId="686"/>
    <cellStyle name="20% - Accent5 8 3 2" xfId="687"/>
    <cellStyle name="20% - Accent5 8 4" xfId="688"/>
    <cellStyle name="20% - Accent5 9" xfId="689"/>
    <cellStyle name="20% - Accent5 9 2" xfId="690"/>
    <cellStyle name="20% - Accent5 9 2 2" xfId="691"/>
    <cellStyle name="20% - Accent5 9 2 2 2" xfId="692"/>
    <cellStyle name="20% - Accent5 9 2 3" xfId="693"/>
    <cellStyle name="20% - Accent5 9 3" xfId="694"/>
    <cellStyle name="20% - Accent5 9 3 2" xfId="695"/>
    <cellStyle name="20% - Accent5 9 4" xfId="696"/>
    <cellStyle name="20% - Accent6 10" xfId="697"/>
    <cellStyle name="20% - Accent6 10 2" xfId="698"/>
    <cellStyle name="20% - Accent6 10 2 2" xfId="699"/>
    <cellStyle name="20% - Accent6 10 2 2 2" xfId="700"/>
    <cellStyle name="20% - Accent6 10 2 3" xfId="701"/>
    <cellStyle name="20% - Accent6 10 3" xfId="702"/>
    <cellStyle name="20% - Accent6 10 3 2" xfId="703"/>
    <cellStyle name="20% - Accent6 10 4" xfId="704"/>
    <cellStyle name="20% - Accent6 11" xfId="705"/>
    <cellStyle name="20% - Accent6 11 2" xfId="706"/>
    <cellStyle name="20% - Accent6 11 2 2" xfId="707"/>
    <cellStyle name="20% - Accent6 11 3" xfId="708"/>
    <cellStyle name="20% - Accent6 12" xfId="709"/>
    <cellStyle name="20% - Accent6 12 2" xfId="710"/>
    <cellStyle name="20% - Accent6 12 2 2" xfId="711"/>
    <cellStyle name="20% - Accent6 12 3" xfId="712"/>
    <cellStyle name="20% - Accent6 13" xfId="713"/>
    <cellStyle name="20% - Accent6 13 2" xfId="714"/>
    <cellStyle name="20% - Accent6 14" xfId="715"/>
    <cellStyle name="20% - Accent6 14 2" xfId="716"/>
    <cellStyle name="20% - Accent6 15" xfId="717"/>
    <cellStyle name="20% - Accent6 15 2" xfId="718"/>
    <cellStyle name="20% - Accent6 16" xfId="719"/>
    <cellStyle name="20% - Accent6 16 2" xfId="720"/>
    <cellStyle name="20% - Accent6 17" xfId="721"/>
    <cellStyle name="20% - Accent6 18" xfId="722"/>
    <cellStyle name="20% - Accent6 2" xfId="723"/>
    <cellStyle name="20% - Accent6 2 2" xfId="724"/>
    <cellStyle name="20% - Accent6 2 2 2" xfId="725"/>
    <cellStyle name="20% - Accent6 2 2 2 2" xfId="726"/>
    <cellStyle name="20% - Accent6 2 2 2 2 2" xfId="727"/>
    <cellStyle name="20% - Accent6 2 2 2 2 2 2" xfId="728"/>
    <cellStyle name="20% - Accent6 2 2 2 2 2 2 2" xfId="729"/>
    <cellStyle name="20% - Accent6 2 2 2 2 2 3" xfId="730"/>
    <cellStyle name="20% - Accent6 2 2 2 2 3" xfId="731"/>
    <cellStyle name="20% - Accent6 2 2 2 2 3 2" xfId="732"/>
    <cellStyle name="20% - Accent6 2 2 2 2 4" xfId="733"/>
    <cellStyle name="20% - Accent6 2 2 2 3" xfId="734"/>
    <cellStyle name="20% - Accent6 2 2 2 3 2" xfId="735"/>
    <cellStyle name="20% - Accent6 2 2 2 3 2 2" xfId="736"/>
    <cellStyle name="20% - Accent6 2 2 2 3 3" xfId="737"/>
    <cellStyle name="20% - Accent6 2 2 2 4" xfId="738"/>
    <cellStyle name="20% - Accent6 2 2 2 4 2" xfId="739"/>
    <cellStyle name="20% - Accent6 2 2 2 5" xfId="740"/>
    <cellStyle name="20% - Accent6 2 2 3" xfId="741"/>
    <cellStyle name="20% - Accent6 2 2 3 2" xfId="742"/>
    <cellStyle name="20% - Accent6 2 2 3 2 2" xfId="743"/>
    <cellStyle name="20% - Accent6 2 2 3 2 2 2" xfId="744"/>
    <cellStyle name="20% - Accent6 2 2 3 2 3" xfId="745"/>
    <cellStyle name="20% - Accent6 2 2 3 3" xfId="746"/>
    <cellStyle name="20% - Accent6 2 2 3 3 2" xfId="747"/>
    <cellStyle name="20% - Accent6 2 2 3 4" xfId="748"/>
    <cellStyle name="20% - Accent6 2 2 4" xfId="749"/>
    <cellStyle name="20% - Accent6 2 2 4 2" xfId="750"/>
    <cellStyle name="20% - Accent6 2 2 4 2 2" xfId="751"/>
    <cellStyle name="20% - Accent6 2 2 4 3" xfId="752"/>
    <cellStyle name="20% - Accent6 2 2 5" xfId="753"/>
    <cellStyle name="20% - Accent6 2 2 5 2" xfId="754"/>
    <cellStyle name="20% - Accent6 2 2 6" xfId="755"/>
    <cellStyle name="20% - Accent6 2 2 6 2" xfId="756"/>
    <cellStyle name="20% - Accent6 2 2 7" xfId="757"/>
    <cellStyle name="20% - Accent6 2 2 8" xfId="758"/>
    <cellStyle name="20% - Accent6 2 3" xfId="2974"/>
    <cellStyle name="20% - Accent6 3" xfId="759"/>
    <cellStyle name="20% - Accent6 3 2" xfId="760"/>
    <cellStyle name="20% - Accent6 3 2 2" xfId="2975"/>
    <cellStyle name="20% - Accent6 3 3" xfId="2976"/>
    <cellStyle name="20% - Accent6 3 4" xfId="2977"/>
    <cellStyle name="20% - Accent6 4" xfId="761"/>
    <cellStyle name="20% - Accent6 5" xfId="762"/>
    <cellStyle name="20% - Accent6 5 2" xfId="763"/>
    <cellStyle name="20% - Accent6 5 2 2" xfId="764"/>
    <cellStyle name="20% - Accent6 5 2 2 2" xfId="765"/>
    <cellStyle name="20% - Accent6 5 2 2 2 2" xfId="766"/>
    <cellStyle name="20% - Accent6 5 2 2 3" xfId="767"/>
    <cellStyle name="20% - Accent6 5 2 3" xfId="768"/>
    <cellStyle name="20% - Accent6 5 2 3 2" xfId="769"/>
    <cellStyle name="20% - Accent6 5 2 4" xfId="770"/>
    <cellStyle name="20% - Accent6 5 3" xfId="771"/>
    <cellStyle name="20% - Accent6 5 3 2" xfId="772"/>
    <cellStyle name="20% - Accent6 5 3 2 2" xfId="773"/>
    <cellStyle name="20% - Accent6 5 3 2 2 2" xfId="774"/>
    <cellStyle name="20% - Accent6 5 3 2 3" xfId="775"/>
    <cellStyle name="20% - Accent6 5 3 3" xfId="776"/>
    <cellStyle name="20% - Accent6 5 3 3 2" xfId="777"/>
    <cellStyle name="20% - Accent6 5 3 4" xfId="778"/>
    <cellStyle name="20% - Accent6 5 4" xfId="779"/>
    <cellStyle name="20% - Accent6 5 4 2" xfId="780"/>
    <cellStyle name="20% - Accent6 5 4 2 2" xfId="781"/>
    <cellStyle name="20% - Accent6 5 4 3" xfId="782"/>
    <cellStyle name="20% - Accent6 5 5" xfId="783"/>
    <cellStyle name="20% - Accent6 5 5 2" xfId="784"/>
    <cellStyle name="20% - Accent6 5 6" xfId="785"/>
    <cellStyle name="20% - Accent6 6" xfId="786"/>
    <cellStyle name="20% - Accent6 6 2" xfId="787"/>
    <cellStyle name="20% - Accent6 6 2 2" xfId="788"/>
    <cellStyle name="20% - Accent6 6 2 2 2" xfId="789"/>
    <cellStyle name="20% - Accent6 6 2 2 2 2" xfId="790"/>
    <cellStyle name="20% - Accent6 6 2 2 3" xfId="791"/>
    <cellStyle name="20% - Accent6 6 2 3" xfId="792"/>
    <cellStyle name="20% - Accent6 6 2 3 2" xfId="793"/>
    <cellStyle name="20% - Accent6 6 2 4" xfId="794"/>
    <cellStyle name="20% - Accent6 6 3" xfId="795"/>
    <cellStyle name="20% - Accent6 6 3 2" xfId="796"/>
    <cellStyle name="20% - Accent6 6 3 2 2" xfId="797"/>
    <cellStyle name="20% - Accent6 6 3 3" xfId="798"/>
    <cellStyle name="20% - Accent6 6 4" xfId="799"/>
    <cellStyle name="20% - Accent6 6 4 2" xfId="800"/>
    <cellStyle name="20% - Accent6 6 5" xfId="801"/>
    <cellStyle name="20% - Accent6 7" xfId="802"/>
    <cellStyle name="20% - Accent6 7 2" xfId="803"/>
    <cellStyle name="20% - Accent6 7 2 2" xfId="804"/>
    <cellStyle name="20% - Accent6 7 2 2 2" xfId="805"/>
    <cellStyle name="20% - Accent6 7 2 2 2 2" xfId="806"/>
    <cellStyle name="20% - Accent6 7 2 2 3" xfId="807"/>
    <cellStyle name="20% - Accent6 7 2 3" xfId="808"/>
    <cellStyle name="20% - Accent6 7 2 3 2" xfId="809"/>
    <cellStyle name="20% - Accent6 7 2 4" xfId="810"/>
    <cellStyle name="20% - Accent6 7 3" xfId="811"/>
    <cellStyle name="20% - Accent6 7 3 2" xfId="812"/>
    <cellStyle name="20% - Accent6 7 3 2 2" xfId="813"/>
    <cellStyle name="20% - Accent6 7 3 3" xfId="814"/>
    <cellStyle name="20% - Accent6 7 4" xfId="815"/>
    <cellStyle name="20% - Accent6 7 4 2" xfId="816"/>
    <cellStyle name="20% - Accent6 7 5" xfId="817"/>
    <cellStyle name="20% - Accent6 8" xfId="818"/>
    <cellStyle name="20% - Accent6 8 2" xfId="819"/>
    <cellStyle name="20% - Accent6 8 2 2" xfId="820"/>
    <cellStyle name="20% - Accent6 8 2 2 2" xfId="821"/>
    <cellStyle name="20% - Accent6 8 2 3" xfId="822"/>
    <cellStyle name="20% - Accent6 8 3" xfId="823"/>
    <cellStyle name="20% - Accent6 8 3 2" xfId="824"/>
    <cellStyle name="20% - Accent6 8 4" xfId="825"/>
    <cellStyle name="20% - Accent6 9" xfId="826"/>
    <cellStyle name="20% - Accent6 9 2" xfId="827"/>
    <cellStyle name="20% - Accent6 9 2 2" xfId="828"/>
    <cellStyle name="20% - Accent6 9 2 2 2" xfId="829"/>
    <cellStyle name="20% - Accent6 9 2 3" xfId="830"/>
    <cellStyle name="20% - Accent6 9 3" xfId="831"/>
    <cellStyle name="20% - Accent6 9 3 2" xfId="832"/>
    <cellStyle name="20% - Accent6 9 4" xfId="833"/>
    <cellStyle name="40% - Accent1 10" xfId="834"/>
    <cellStyle name="40% - Accent1 10 2" xfId="835"/>
    <cellStyle name="40% - Accent1 10 2 2" xfId="836"/>
    <cellStyle name="40% - Accent1 10 2 2 2" xfId="837"/>
    <cellStyle name="40% - Accent1 10 2 3" xfId="838"/>
    <cellStyle name="40% - Accent1 10 3" xfId="839"/>
    <cellStyle name="40% - Accent1 10 3 2" xfId="840"/>
    <cellStyle name="40% - Accent1 10 4" xfId="841"/>
    <cellStyle name="40% - Accent1 11" xfId="842"/>
    <cellStyle name="40% - Accent1 11 2" xfId="843"/>
    <cellStyle name="40% - Accent1 11 2 2" xfId="844"/>
    <cellStyle name="40% - Accent1 11 3" xfId="845"/>
    <cellStyle name="40% - Accent1 12" xfId="846"/>
    <cellStyle name="40% - Accent1 12 2" xfId="847"/>
    <cellStyle name="40% - Accent1 12 2 2" xfId="848"/>
    <cellStyle name="40% - Accent1 12 3" xfId="849"/>
    <cellStyle name="40% - Accent1 13" xfId="850"/>
    <cellStyle name="40% - Accent1 13 2" xfId="851"/>
    <cellStyle name="40% - Accent1 14" xfId="852"/>
    <cellStyle name="40% - Accent1 14 2" xfId="853"/>
    <cellStyle name="40% - Accent1 15" xfId="854"/>
    <cellStyle name="40% - Accent1 15 2" xfId="855"/>
    <cellStyle name="40% - Accent1 16" xfId="856"/>
    <cellStyle name="40% - Accent1 16 2" xfId="857"/>
    <cellStyle name="40% - Accent1 17" xfId="858"/>
    <cellStyle name="40% - Accent1 18" xfId="859"/>
    <cellStyle name="40% - Accent1 2" xfId="860"/>
    <cellStyle name="40% - Accent1 2 2" xfId="861"/>
    <cellStyle name="40% - Accent1 2 2 2" xfId="862"/>
    <cellStyle name="40% - Accent1 2 2 2 2" xfId="863"/>
    <cellStyle name="40% - Accent1 2 2 2 2 2" xfId="864"/>
    <cellStyle name="40% - Accent1 2 2 2 2 2 2" xfId="865"/>
    <cellStyle name="40% - Accent1 2 2 2 2 2 2 2" xfId="866"/>
    <cellStyle name="40% - Accent1 2 2 2 2 2 3" xfId="867"/>
    <cellStyle name="40% - Accent1 2 2 2 2 3" xfId="868"/>
    <cellStyle name="40% - Accent1 2 2 2 2 3 2" xfId="869"/>
    <cellStyle name="40% - Accent1 2 2 2 2 4" xfId="870"/>
    <cellStyle name="40% - Accent1 2 2 2 3" xfId="871"/>
    <cellStyle name="40% - Accent1 2 2 2 3 2" xfId="872"/>
    <cellStyle name="40% - Accent1 2 2 2 3 2 2" xfId="873"/>
    <cellStyle name="40% - Accent1 2 2 2 3 3" xfId="874"/>
    <cellStyle name="40% - Accent1 2 2 2 4" xfId="875"/>
    <cellStyle name="40% - Accent1 2 2 2 4 2" xfId="876"/>
    <cellStyle name="40% - Accent1 2 2 2 5" xfId="877"/>
    <cellStyle name="40% - Accent1 2 2 3" xfId="878"/>
    <cellStyle name="40% - Accent1 2 2 3 2" xfId="879"/>
    <cellStyle name="40% - Accent1 2 2 3 2 2" xfId="880"/>
    <cellStyle name="40% - Accent1 2 2 3 2 2 2" xfId="881"/>
    <cellStyle name="40% - Accent1 2 2 3 2 3" xfId="882"/>
    <cellStyle name="40% - Accent1 2 2 3 3" xfId="883"/>
    <cellStyle name="40% - Accent1 2 2 3 3 2" xfId="884"/>
    <cellStyle name="40% - Accent1 2 2 3 4" xfId="885"/>
    <cellStyle name="40% - Accent1 2 2 4" xfId="886"/>
    <cellStyle name="40% - Accent1 2 2 4 2" xfId="887"/>
    <cellStyle name="40% - Accent1 2 2 4 2 2" xfId="888"/>
    <cellStyle name="40% - Accent1 2 2 4 3" xfId="889"/>
    <cellStyle name="40% - Accent1 2 2 5" xfId="890"/>
    <cellStyle name="40% - Accent1 2 2 5 2" xfId="891"/>
    <cellStyle name="40% - Accent1 2 2 6" xfId="892"/>
    <cellStyle name="40% - Accent1 2 2 6 2" xfId="893"/>
    <cellStyle name="40% - Accent1 2 2 7" xfId="894"/>
    <cellStyle name="40% - Accent1 2 2 8" xfId="895"/>
    <cellStyle name="40% - Accent1 2 3" xfId="2978"/>
    <cellStyle name="40% - Accent1 3" xfId="896"/>
    <cellStyle name="40% - Accent1 3 2" xfId="897"/>
    <cellStyle name="40% - Accent1 3 2 2" xfId="2979"/>
    <cellStyle name="40% - Accent1 3 3" xfId="2980"/>
    <cellStyle name="40% - Accent1 3 4" xfId="2981"/>
    <cellStyle name="40% - Accent1 4" xfId="898"/>
    <cellStyle name="40% - Accent1 5" xfId="899"/>
    <cellStyle name="40% - Accent1 5 2" xfId="900"/>
    <cellStyle name="40% - Accent1 5 2 2" xfId="901"/>
    <cellStyle name="40% - Accent1 5 2 2 2" xfId="902"/>
    <cellStyle name="40% - Accent1 5 2 2 2 2" xfId="903"/>
    <cellStyle name="40% - Accent1 5 2 2 3" xfId="904"/>
    <cellStyle name="40% - Accent1 5 2 3" xfId="905"/>
    <cellStyle name="40% - Accent1 5 2 3 2" xfId="906"/>
    <cellStyle name="40% - Accent1 5 2 4" xfId="907"/>
    <cellStyle name="40% - Accent1 5 3" xfId="908"/>
    <cellStyle name="40% - Accent1 5 3 2" xfId="909"/>
    <cellStyle name="40% - Accent1 5 3 2 2" xfId="910"/>
    <cellStyle name="40% - Accent1 5 3 2 2 2" xfId="911"/>
    <cellStyle name="40% - Accent1 5 3 2 3" xfId="912"/>
    <cellStyle name="40% - Accent1 5 3 3" xfId="913"/>
    <cellStyle name="40% - Accent1 5 3 3 2" xfId="914"/>
    <cellStyle name="40% - Accent1 5 3 4" xfId="915"/>
    <cellStyle name="40% - Accent1 5 4" xfId="916"/>
    <cellStyle name="40% - Accent1 5 4 2" xfId="917"/>
    <cellStyle name="40% - Accent1 5 4 2 2" xfId="918"/>
    <cellStyle name="40% - Accent1 5 4 3" xfId="919"/>
    <cellStyle name="40% - Accent1 5 5" xfId="920"/>
    <cellStyle name="40% - Accent1 5 5 2" xfId="921"/>
    <cellStyle name="40% - Accent1 5 6" xfId="922"/>
    <cellStyle name="40% - Accent1 6" xfId="923"/>
    <cellStyle name="40% - Accent1 6 2" xfId="924"/>
    <cellStyle name="40% - Accent1 6 2 2" xfId="925"/>
    <cellStyle name="40% - Accent1 6 2 2 2" xfId="926"/>
    <cellStyle name="40% - Accent1 6 2 2 2 2" xfId="927"/>
    <cellStyle name="40% - Accent1 6 2 2 3" xfId="928"/>
    <cellStyle name="40% - Accent1 6 2 3" xfId="929"/>
    <cellStyle name="40% - Accent1 6 2 3 2" xfId="930"/>
    <cellStyle name="40% - Accent1 6 2 4" xfId="931"/>
    <cellStyle name="40% - Accent1 6 3" xfId="932"/>
    <cellStyle name="40% - Accent1 6 3 2" xfId="933"/>
    <cellStyle name="40% - Accent1 6 3 2 2" xfId="934"/>
    <cellStyle name="40% - Accent1 6 3 3" xfId="935"/>
    <cellStyle name="40% - Accent1 6 4" xfId="936"/>
    <cellStyle name="40% - Accent1 6 4 2" xfId="937"/>
    <cellStyle name="40% - Accent1 6 5" xfId="938"/>
    <cellStyle name="40% - Accent1 7" xfId="939"/>
    <cellStyle name="40% - Accent1 7 2" xfId="940"/>
    <cellStyle name="40% - Accent1 7 2 2" xfId="941"/>
    <cellStyle name="40% - Accent1 7 2 2 2" xfId="942"/>
    <cellStyle name="40% - Accent1 7 2 2 2 2" xfId="943"/>
    <cellStyle name="40% - Accent1 7 2 2 3" xfId="944"/>
    <cellStyle name="40% - Accent1 7 2 3" xfId="945"/>
    <cellStyle name="40% - Accent1 7 2 3 2" xfId="946"/>
    <cellStyle name="40% - Accent1 7 2 4" xfId="947"/>
    <cellStyle name="40% - Accent1 7 3" xfId="948"/>
    <cellStyle name="40% - Accent1 7 3 2" xfId="949"/>
    <cellStyle name="40% - Accent1 7 3 2 2" xfId="950"/>
    <cellStyle name="40% - Accent1 7 3 3" xfId="951"/>
    <cellStyle name="40% - Accent1 7 4" xfId="952"/>
    <cellStyle name="40% - Accent1 7 4 2" xfId="953"/>
    <cellStyle name="40% - Accent1 7 5" xfId="954"/>
    <cellStyle name="40% - Accent1 8" xfId="955"/>
    <cellStyle name="40% - Accent1 8 2" xfId="956"/>
    <cellStyle name="40% - Accent1 8 2 2" xfId="957"/>
    <cellStyle name="40% - Accent1 8 2 2 2" xfId="958"/>
    <cellStyle name="40% - Accent1 8 2 3" xfId="959"/>
    <cellStyle name="40% - Accent1 8 3" xfId="960"/>
    <cellStyle name="40% - Accent1 8 3 2" xfId="961"/>
    <cellStyle name="40% - Accent1 8 4" xfId="962"/>
    <cellStyle name="40% - Accent1 9" xfId="963"/>
    <cellStyle name="40% - Accent1 9 2" xfId="964"/>
    <cellStyle name="40% - Accent1 9 2 2" xfId="965"/>
    <cellStyle name="40% - Accent1 9 2 2 2" xfId="966"/>
    <cellStyle name="40% - Accent1 9 2 3" xfId="967"/>
    <cellStyle name="40% - Accent1 9 3" xfId="968"/>
    <cellStyle name="40% - Accent1 9 3 2" xfId="969"/>
    <cellStyle name="40% - Accent1 9 4" xfId="970"/>
    <cellStyle name="40% - Accent2 10" xfId="971"/>
    <cellStyle name="40% - Accent2 10 2" xfId="972"/>
    <cellStyle name="40% - Accent2 10 2 2" xfId="973"/>
    <cellStyle name="40% - Accent2 10 2 2 2" xfId="974"/>
    <cellStyle name="40% - Accent2 10 2 3" xfId="975"/>
    <cellStyle name="40% - Accent2 10 3" xfId="976"/>
    <cellStyle name="40% - Accent2 10 3 2" xfId="977"/>
    <cellStyle name="40% - Accent2 10 4" xfId="978"/>
    <cellStyle name="40% - Accent2 11" xfId="979"/>
    <cellStyle name="40% - Accent2 11 2" xfId="980"/>
    <cellStyle name="40% - Accent2 11 2 2" xfId="981"/>
    <cellStyle name="40% - Accent2 11 3" xfId="982"/>
    <cellStyle name="40% - Accent2 12" xfId="983"/>
    <cellStyle name="40% - Accent2 12 2" xfId="984"/>
    <cellStyle name="40% - Accent2 12 2 2" xfId="985"/>
    <cellStyle name="40% - Accent2 12 3" xfId="986"/>
    <cellStyle name="40% - Accent2 13" xfId="987"/>
    <cellStyle name="40% - Accent2 13 2" xfId="988"/>
    <cellStyle name="40% - Accent2 14" xfId="989"/>
    <cellStyle name="40% - Accent2 14 2" xfId="990"/>
    <cellStyle name="40% - Accent2 15" xfId="991"/>
    <cellStyle name="40% - Accent2 15 2" xfId="992"/>
    <cellStyle name="40% - Accent2 16" xfId="993"/>
    <cellStyle name="40% - Accent2 16 2" xfId="994"/>
    <cellStyle name="40% - Accent2 17" xfId="995"/>
    <cellStyle name="40% - Accent2 18" xfId="996"/>
    <cellStyle name="40% - Accent2 2" xfId="997"/>
    <cellStyle name="40% - Accent2 2 2" xfId="998"/>
    <cellStyle name="40% - Accent2 2 2 2" xfId="999"/>
    <cellStyle name="40% - Accent2 2 2 2 2" xfId="1000"/>
    <cellStyle name="40% - Accent2 2 2 2 2 2" xfId="1001"/>
    <cellStyle name="40% - Accent2 2 2 2 2 2 2" xfId="1002"/>
    <cellStyle name="40% - Accent2 2 2 2 2 2 2 2" xfId="1003"/>
    <cellStyle name="40% - Accent2 2 2 2 2 2 3" xfId="1004"/>
    <cellStyle name="40% - Accent2 2 2 2 2 3" xfId="1005"/>
    <cellStyle name="40% - Accent2 2 2 2 2 3 2" xfId="1006"/>
    <cellStyle name="40% - Accent2 2 2 2 2 4" xfId="1007"/>
    <cellStyle name="40% - Accent2 2 2 2 3" xfId="1008"/>
    <cellStyle name="40% - Accent2 2 2 2 3 2" xfId="1009"/>
    <cellStyle name="40% - Accent2 2 2 2 3 2 2" xfId="1010"/>
    <cellStyle name="40% - Accent2 2 2 2 3 3" xfId="1011"/>
    <cellStyle name="40% - Accent2 2 2 2 4" xfId="1012"/>
    <cellStyle name="40% - Accent2 2 2 2 4 2" xfId="1013"/>
    <cellStyle name="40% - Accent2 2 2 2 5" xfId="1014"/>
    <cellStyle name="40% - Accent2 2 2 3" xfId="1015"/>
    <cellStyle name="40% - Accent2 2 2 3 2" xfId="1016"/>
    <cellStyle name="40% - Accent2 2 2 3 2 2" xfId="1017"/>
    <cellStyle name="40% - Accent2 2 2 3 2 2 2" xfId="1018"/>
    <cellStyle name="40% - Accent2 2 2 3 2 3" xfId="1019"/>
    <cellStyle name="40% - Accent2 2 2 3 3" xfId="1020"/>
    <cellStyle name="40% - Accent2 2 2 3 3 2" xfId="1021"/>
    <cellStyle name="40% - Accent2 2 2 3 4" xfId="1022"/>
    <cellStyle name="40% - Accent2 2 2 4" xfId="1023"/>
    <cellStyle name="40% - Accent2 2 2 4 2" xfId="1024"/>
    <cellStyle name="40% - Accent2 2 2 4 2 2" xfId="1025"/>
    <cellStyle name="40% - Accent2 2 2 4 3" xfId="1026"/>
    <cellStyle name="40% - Accent2 2 2 5" xfId="1027"/>
    <cellStyle name="40% - Accent2 2 2 5 2" xfId="1028"/>
    <cellStyle name="40% - Accent2 2 2 6" xfId="1029"/>
    <cellStyle name="40% - Accent2 2 2 6 2" xfId="1030"/>
    <cellStyle name="40% - Accent2 2 2 7" xfId="1031"/>
    <cellStyle name="40% - Accent2 2 2 8" xfId="1032"/>
    <cellStyle name="40% - Accent2 2 3" xfId="2982"/>
    <cellStyle name="40% - Accent2 3" xfId="1033"/>
    <cellStyle name="40% - Accent2 3 2" xfId="1034"/>
    <cellStyle name="40% - Accent2 3 2 2" xfId="2983"/>
    <cellStyle name="40% - Accent2 3 3" xfId="2984"/>
    <cellStyle name="40% - Accent2 3 4" xfId="2985"/>
    <cellStyle name="40% - Accent2 4" xfId="1035"/>
    <cellStyle name="40% - Accent2 5" xfId="1036"/>
    <cellStyle name="40% - Accent2 5 2" xfId="1037"/>
    <cellStyle name="40% - Accent2 5 2 2" xfId="1038"/>
    <cellStyle name="40% - Accent2 5 2 2 2" xfId="1039"/>
    <cellStyle name="40% - Accent2 5 2 2 2 2" xfId="1040"/>
    <cellStyle name="40% - Accent2 5 2 2 3" xfId="1041"/>
    <cellStyle name="40% - Accent2 5 2 3" xfId="1042"/>
    <cellStyle name="40% - Accent2 5 2 3 2" xfId="1043"/>
    <cellStyle name="40% - Accent2 5 2 4" xfId="1044"/>
    <cellStyle name="40% - Accent2 5 3" xfId="1045"/>
    <cellStyle name="40% - Accent2 5 3 2" xfId="1046"/>
    <cellStyle name="40% - Accent2 5 3 2 2" xfId="1047"/>
    <cellStyle name="40% - Accent2 5 3 2 2 2" xfId="1048"/>
    <cellStyle name="40% - Accent2 5 3 2 3" xfId="1049"/>
    <cellStyle name="40% - Accent2 5 3 3" xfId="1050"/>
    <cellStyle name="40% - Accent2 5 3 3 2" xfId="1051"/>
    <cellStyle name="40% - Accent2 5 3 4" xfId="1052"/>
    <cellStyle name="40% - Accent2 5 4" xfId="1053"/>
    <cellStyle name="40% - Accent2 5 4 2" xfId="1054"/>
    <cellStyle name="40% - Accent2 5 4 2 2" xfId="1055"/>
    <cellStyle name="40% - Accent2 5 4 3" xfId="1056"/>
    <cellStyle name="40% - Accent2 5 5" xfId="1057"/>
    <cellStyle name="40% - Accent2 5 5 2" xfId="1058"/>
    <cellStyle name="40% - Accent2 5 6" xfId="1059"/>
    <cellStyle name="40% - Accent2 6" xfId="1060"/>
    <cellStyle name="40% - Accent2 6 2" xfId="1061"/>
    <cellStyle name="40% - Accent2 6 2 2" xfId="1062"/>
    <cellStyle name="40% - Accent2 6 2 2 2" xfId="1063"/>
    <cellStyle name="40% - Accent2 6 2 2 2 2" xfId="1064"/>
    <cellStyle name="40% - Accent2 6 2 2 3" xfId="1065"/>
    <cellStyle name="40% - Accent2 6 2 3" xfId="1066"/>
    <cellStyle name="40% - Accent2 6 2 3 2" xfId="1067"/>
    <cellStyle name="40% - Accent2 6 2 4" xfId="1068"/>
    <cellStyle name="40% - Accent2 6 3" xfId="1069"/>
    <cellStyle name="40% - Accent2 6 3 2" xfId="1070"/>
    <cellStyle name="40% - Accent2 6 3 2 2" xfId="1071"/>
    <cellStyle name="40% - Accent2 6 3 3" xfId="1072"/>
    <cellStyle name="40% - Accent2 6 4" xfId="1073"/>
    <cellStyle name="40% - Accent2 6 4 2" xfId="1074"/>
    <cellStyle name="40% - Accent2 6 5" xfId="1075"/>
    <cellStyle name="40% - Accent2 7" xfId="1076"/>
    <cellStyle name="40% - Accent2 7 2" xfId="1077"/>
    <cellStyle name="40% - Accent2 7 2 2" xfId="1078"/>
    <cellStyle name="40% - Accent2 7 2 2 2" xfId="1079"/>
    <cellStyle name="40% - Accent2 7 2 2 2 2" xfId="1080"/>
    <cellStyle name="40% - Accent2 7 2 2 3" xfId="1081"/>
    <cellStyle name="40% - Accent2 7 2 3" xfId="1082"/>
    <cellStyle name="40% - Accent2 7 2 3 2" xfId="1083"/>
    <cellStyle name="40% - Accent2 7 2 4" xfId="1084"/>
    <cellStyle name="40% - Accent2 7 3" xfId="1085"/>
    <cellStyle name="40% - Accent2 7 3 2" xfId="1086"/>
    <cellStyle name="40% - Accent2 7 3 2 2" xfId="1087"/>
    <cellStyle name="40% - Accent2 7 3 3" xfId="1088"/>
    <cellStyle name="40% - Accent2 7 4" xfId="1089"/>
    <cellStyle name="40% - Accent2 7 4 2" xfId="1090"/>
    <cellStyle name="40% - Accent2 7 5" xfId="1091"/>
    <cellStyle name="40% - Accent2 8" xfId="1092"/>
    <cellStyle name="40% - Accent2 8 2" xfId="1093"/>
    <cellStyle name="40% - Accent2 8 2 2" xfId="1094"/>
    <cellStyle name="40% - Accent2 8 2 2 2" xfId="1095"/>
    <cellStyle name="40% - Accent2 8 2 3" xfId="1096"/>
    <cellStyle name="40% - Accent2 8 3" xfId="1097"/>
    <cellStyle name="40% - Accent2 8 3 2" xfId="1098"/>
    <cellStyle name="40% - Accent2 8 4" xfId="1099"/>
    <cellStyle name="40% - Accent2 9" xfId="1100"/>
    <cellStyle name="40% - Accent2 9 2" xfId="1101"/>
    <cellStyle name="40% - Accent2 9 2 2" xfId="1102"/>
    <cellStyle name="40% - Accent2 9 2 2 2" xfId="1103"/>
    <cellStyle name="40% - Accent2 9 2 3" xfId="1104"/>
    <cellStyle name="40% - Accent2 9 3" xfId="1105"/>
    <cellStyle name="40% - Accent2 9 3 2" xfId="1106"/>
    <cellStyle name="40% - Accent2 9 4" xfId="1107"/>
    <cellStyle name="40% - Accent3 10" xfId="1108"/>
    <cellStyle name="40% - Accent3 10 2" xfId="1109"/>
    <cellStyle name="40% - Accent3 10 2 2" xfId="1110"/>
    <cellStyle name="40% - Accent3 10 2 2 2" xfId="1111"/>
    <cellStyle name="40% - Accent3 10 2 3" xfId="1112"/>
    <cellStyle name="40% - Accent3 10 3" xfId="1113"/>
    <cellStyle name="40% - Accent3 10 3 2" xfId="1114"/>
    <cellStyle name="40% - Accent3 10 4" xfId="1115"/>
    <cellStyle name="40% - Accent3 11" xfId="1116"/>
    <cellStyle name="40% - Accent3 11 2" xfId="1117"/>
    <cellStyle name="40% - Accent3 11 2 2" xfId="1118"/>
    <cellStyle name="40% - Accent3 11 3" xfId="1119"/>
    <cellStyle name="40% - Accent3 12" xfId="1120"/>
    <cellStyle name="40% - Accent3 12 2" xfId="1121"/>
    <cellStyle name="40% - Accent3 12 2 2" xfId="1122"/>
    <cellStyle name="40% - Accent3 12 3" xfId="1123"/>
    <cellStyle name="40% - Accent3 13" xfId="1124"/>
    <cellStyle name="40% - Accent3 13 2" xfId="1125"/>
    <cellStyle name="40% - Accent3 14" xfId="1126"/>
    <cellStyle name="40% - Accent3 14 2" xfId="1127"/>
    <cellStyle name="40% - Accent3 15" xfId="1128"/>
    <cellStyle name="40% - Accent3 15 2" xfId="1129"/>
    <cellStyle name="40% - Accent3 16" xfId="1130"/>
    <cellStyle name="40% - Accent3 16 2" xfId="1131"/>
    <cellStyle name="40% - Accent3 17" xfId="1132"/>
    <cellStyle name="40% - Accent3 18" xfId="1133"/>
    <cellStyle name="40% - Accent3 2" xfId="1134"/>
    <cellStyle name="40% - Accent3 2 2" xfId="1135"/>
    <cellStyle name="40% - Accent3 2 2 2" xfId="1136"/>
    <cellStyle name="40% - Accent3 2 2 2 2" xfId="1137"/>
    <cellStyle name="40% - Accent3 2 2 2 2 2" xfId="1138"/>
    <cellStyle name="40% - Accent3 2 2 2 2 2 2" xfId="1139"/>
    <cellStyle name="40% - Accent3 2 2 2 2 2 2 2" xfId="1140"/>
    <cellStyle name="40% - Accent3 2 2 2 2 2 3" xfId="1141"/>
    <cellStyle name="40% - Accent3 2 2 2 2 3" xfId="1142"/>
    <cellStyle name="40% - Accent3 2 2 2 2 3 2" xfId="1143"/>
    <cellStyle name="40% - Accent3 2 2 2 2 4" xfId="1144"/>
    <cellStyle name="40% - Accent3 2 2 2 3" xfId="1145"/>
    <cellStyle name="40% - Accent3 2 2 2 3 2" xfId="1146"/>
    <cellStyle name="40% - Accent3 2 2 2 3 2 2" xfId="1147"/>
    <cellStyle name="40% - Accent3 2 2 2 3 3" xfId="1148"/>
    <cellStyle name="40% - Accent3 2 2 2 4" xfId="1149"/>
    <cellStyle name="40% - Accent3 2 2 2 4 2" xfId="1150"/>
    <cellStyle name="40% - Accent3 2 2 2 5" xfId="1151"/>
    <cellStyle name="40% - Accent3 2 2 3" xfId="1152"/>
    <cellStyle name="40% - Accent3 2 2 3 2" xfId="1153"/>
    <cellStyle name="40% - Accent3 2 2 3 2 2" xfId="1154"/>
    <cellStyle name="40% - Accent3 2 2 3 2 2 2" xfId="1155"/>
    <cellStyle name="40% - Accent3 2 2 3 2 3" xfId="1156"/>
    <cellStyle name="40% - Accent3 2 2 3 3" xfId="1157"/>
    <cellStyle name="40% - Accent3 2 2 3 3 2" xfId="1158"/>
    <cellStyle name="40% - Accent3 2 2 3 4" xfId="1159"/>
    <cellStyle name="40% - Accent3 2 2 4" xfId="1160"/>
    <cellStyle name="40% - Accent3 2 2 4 2" xfId="1161"/>
    <cellStyle name="40% - Accent3 2 2 4 2 2" xfId="1162"/>
    <cellStyle name="40% - Accent3 2 2 4 3" xfId="1163"/>
    <cellStyle name="40% - Accent3 2 2 5" xfId="1164"/>
    <cellStyle name="40% - Accent3 2 2 5 2" xfId="1165"/>
    <cellStyle name="40% - Accent3 2 2 6" xfId="1166"/>
    <cellStyle name="40% - Accent3 2 2 6 2" xfId="1167"/>
    <cellStyle name="40% - Accent3 2 2 7" xfId="1168"/>
    <cellStyle name="40% - Accent3 2 2 8" xfId="1169"/>
    <cellStyle name="40% - Accent3 2 3" xfId="2986"/>
    <cellStyle name="40% - Accent3 3" xfId="1170"/>
    <cellStyle name="40% - Accent3 3 2" xfId="1171"/>
    <cellStyle name="40% - Accent3 3 2 2" xfId="2987"/>
    <cellStyle name="40% - Accent3 3 3" xfId="2988"/>
    <cellStyle name="40% - Accent3 3 4" xfId="2989"/>
    <cellStyle name="40% - Accent3 4" xfId="1172"/>
    <cellStyle name="40% - Accent3 5" xfId="1173"/>
    <cellStyle name="40% - Accent3 5 2" xfId="1174"/>
    <cellStyle name="40% - Accent3 5 2 2" xfId="1175"/>
    <cellStyle name="40% - Accent3 5 2 2 2" xfId="1176"/>
    <cellStyle name="40% - Accent3 5 2 2 2 2" xfId="1177"/>
    <cellStyle name="40% - Accent3 5 2 2 3" xfId="1178"/>
    <cellStyle name="40% - Accent3 5 2 3" xfId="1179"/>
    <cellStyle name="40% - Accent3 5 2 3 2" xfId="1180"/>
    <cellStyle name="40% - Accent3 5 2 4" xfId="1181"/>
    <cellStyle name="40% - Accent3 5 3" xfId="1182"/>
    <cellStyle name="40% - Accent3 5 3 2" xfId="1183"/>
    <cellStyle name="40% - Accent3 5 3 2 2" xfId="1184"/>
    <cellStyle name="40% - Accent3 5 3 2 2 2" xfId="1185"/>
    <cellStyle name="40% - Accent3 5 3 2 3" xfId="1186"/>
    <cellStyle name="40% - Accent3 5 3 3" xfId="1187"/>
    <cellStyle name="40% - Accent3 5 3 3 2" xfId="1188"/>
    <cellStyle name="40% - Accent3 5 3 4" xfId="1189"/>
    <cellStyle name="40% - Accent3 5 4" xfId="1190"/>
    <cellStyle name="40% - Accent3 5 4 2" xfId="1191"/>
    <cellStyle name="40% - Accent3 5 4 2 2" xfId="1192"/>
    <cellStyle name="40% - Accent3 5 4 3" xfId="1193"/>
    <cellStyle name="40% - Accent3 5 5" xfId="1194"/>
    <cellStyle name="40% - Accent3 5 5 2" xfId="1195"/>
    <cellStyle name="40% - Accent3 5 6" xfId="1196"/>
    <cellStyle name="40% - Accent3 6" xfId="1197"/>
    <cellStyle name="40% - Accent3 6 2" xfId="1198"/>
    <cellStyle name="40% - Accent3 6 2 2" xfId="1199"/>
    <cellStyle name="40% - Accent3 6 2 2 2" xfId="1200"/>
    <cellStyle name="40% - Accent3 6 2 2 2 2" xfId="1201"/>
    <cellStyle name="40% - Accent3 6 2 2 3" xfId="1202"/>
    <cellStyle name="40% - Accent3 6 2 3" xfId="1203"/>
    <cellStyle name="40% - Accent3 6 2 3 2" xfId="1204"/>
    <cellStyle name="40% - Accent3 6 2 4" xfId="1205"/>
    <cellStyle name="40% - Accent3 6 3" xfId="1206"/>
    <cellStyle name="40% - Accent3 6 3 2" xfId="1207"/>
    <cellStyle name="40% - Accent3 6 3 2 2" xfId="1208"/>
    <cellStyle name="40% - Accent3 6 3 3" xfId="1209"/>
    <cellStyle name="40% - Accent3 6 4" xfId="1210"/>
    <cellStyle name="40% - Accent3 6 4 2" xfId="1211"/>
    <cellStyle name="40% - Accent3 6 5" xfId="1212"/>
    <cellStyle name="40% - Accent3 7" xfId="1213"/>
    <cellStyle name="40% - Accent3 7 2" xfId="1214"/>
    <cellStyle name="40% - Accent3 7 2 2" xfId="1215"/>
    <cellStyle name="40% - Accent3 7 2 2 2" xfId="1216"/>
    <cellStyle name="40% - Accent3 7 2 2 2 2" xfId="1217"/>
    <cellStyle name="40% - Accent3 7 2 2 3" xfId="1218"/>
    <cellStyle name="40% - Accent3 7 2 3" xfId="1219"/>
    <cellStyle name="40% - Accent3 7 2 3 2" xfId="1220"/>
    <cellStyle name="40% - Accent3 7 2 4" xfId="1221"/>
    <cellStyle name="40% - Accent3 7 3" xfId="1222"/>
    <cellStyle name="40% - Accent3 7 3 2" xfId="1223"/>
    <cellStyle name="40% - Accent3 7 3 2 2" xfId="1224"/>
    <cellStyle name="40% - Accent3 7 3 3" xfId="1225"/>
    <cellStyle name="40% - Accent3 7 4" xfId="1226"/>
    <cellStyle name="40% - Accent3 7 4 2" xfId="1227"/>
    <cellStyle name="40% - Accent3 7 5" xfId="1228"/>
    <cellStyle name="40% - Accent3 8" xfId="1229"/>
    <cellStyle name="40% - Accent3 8 2" xfId="1230"/>
    <cellStyle name="40% - Accent3 8 2 2" xfId="1231"/>
    <cellStyle name="40% - Accent3 8 2 2 2" xfId="1232"/>
    <cellStyle name="40% - Accent3 8 2 3" xfId="1233"/>
    <cellStyle name="40% - Accent3 8 3" xfId="1234"/>
    <cellStyle name="40% - Accent3 8 3 2" xfId="1235"/>
    <cellStyle name="40% - Accent3 8 4" xfId="1236"/>
    <cellStyle name="40% - Accent3 9" xfId="1237"/>
    <cellStyle name="40% - Accent3 9 2" xfId="1238"/>
    <cellStyle name="40% - Accent3 9 2 2" xfId="1239"/>
    <cellStyle name="40% - Accent3 9 2 2 2" xfId="1240"/>
    <cellStyle name="40% - Accent3 9 2 3" xfId="1241"/>
    <cellStyle name="40% - Accent3 9 3" xfId="1242"/>
    <cellStyle name="40% - Accent3 9 3 2" xfId="1243"/>
    <cellStyle name="40% - Accent3 9 4" xfId="1244"/>
    <cellStyle name="40% - Accent4 10" xfId="1245"/>
    <cellStyle name="40% - Accent4 10 2" xfId="1246"/>
    <cellStyle name="40% - Accent4 10 2 2" xfId="1247"/>
    <cellStyle name="40% - Accent4 10 2 2 2" xfId="1248"/>
    <cellStyle name="40% - Accent4 10 2 3" xfId="1249"/>
    <cellStyle name="40% - Accent4 10 3" xfId="1250"/>
    <cellStyle name="40% - Accent4 10 3 2" xfId="1251"/>
    <cellStyle name="40% - Accent4 10 4" xfId="1252"/>
    <cellStyle name="40% - Accent4 11" xfId="1253"/>
    <cellStyle name="40% - Accent4 11 2" xfId="1254"/>
    <cellStyle name="40% - Accent4 11 2 2" xfId="1255"/>
    <cellStyle name="40% - Accent4 11 3" xfId="1256"/>
    <cellStyle name="40% - Accent4 12" xfId="1257"/>
    <cellStyle name="40% - Accent4 12 2" xfId="1258"/>
    <cellStyle name="40% - Accent4 12 2 2" xfId="1259"/>
    <cellStyle name="40% - Accent4 12 3" xfId="1260"/>
    <cellStyle name="40% - Accent4 13" xfId="1261"/>
    <cellStyle name="40% - Accent4 13 2" xfId="1262"/>
    <cellStyle name="40% - Accent4 14" xfId="1263"/>
    <cellStyle name="40% - Accent4 14 2" xfId="1264"/>
    <cellStyle name="40% - Accent4 15" xfId="1265"/>
    <cellStyle name="40% - Accent4 15 2" xfId="1266"/>
    <cellStyle name="40% - Accent4 16" xfId="1267"/>
    <cellStyle name="40% - Accent4 16 2" xfId="1268"/>
    <cellStyle name="40% - Accent4 17" xfId="1269"/>
    <cellStyle name="40% - Accent4 18" xfId="1270"/>
    <cellStyle name="40% - Accent4 2" xfId="1271"/>
    <cellStyle name="40% - Accent4 2 2" xfId="1272"/>
    <cellStyle name="40% - Accent4 2 2 2" xfId="1273"/>
    <cellStyle name="40% - Accent4 2 2 2 2" xfId="1274"/>
    <cellStyle name="40% - Accent4 2 2 2 2 2" xfId="1275"/>
    <cellStyle name="40% - Accent4 2 2 2 2 2 2" xfId="1276"/>
    <cellStyle name="40% - Accent4 2 2 2 2 2 2 2" xfId="1277"/>
    <cellStyle name="40% - Accent4 2 2 2 2 2 3" xfId="1278"/>
    <cellStyle name="40% - Accent4 2 2 2 2 3" xfId="1279"/>
    <cellStyle name="40% - Accent4 2 2 2 2 3 2" xfId="1280"/>
    <cellStyle name="40% - Accent4 2 2 2 2 4" xfId="1281"/>
    <cellStyle name="40% - Accent4 2 2 2 3" xfId="1282"/>
    <cellStyle name="40% - Accent4 2 2 2 3 2" xfId="1283"/>
    <cellStyle name="40% - Accent4 2 2 2 3 2 2" xfId="1284"/>
    <cellStyle name="40% - Accent4 2 2 2 3 3" xfId="1285"/>
    <cellStyle name="40% - Accent4 2 2 2 4" xfId="1286"/>
    <cellStyle name="40% - Accent4 2 2 2 4 2" xfId="1287"/>
    <cellStyle name="40% - Accent4 2 2 2 5" xfId="1288"/>
    <cellStyle name="40% - Accent4 2 2 3" xfId="1289"/>
    <cellStyle name="40% - Accent4 2 2 3 2" xfId="1290"/>
    <cellStyle name="40% - Accent4 2 2 3 2 2" xfId="1291"/>
    <cellStyle name="40% - Accent4 2 2 3 2 2 2" xfId="1292"/>
    <cellStyle name="40% - Accent4 2 2 3 2 3" xfId="1293"/>
    <cellStyle name="40% - Accent4 2 2 3 3" xfId="1294"/>
    <cellStyle name="40% - Accent4 2 2 3 3 2" xfId="1295"/>
    <cellStyle name="40% - Accent4 2 2 3 4" xfId="1296"/>
    <cellStyle name="40% - Accent4 2 2 4" xfId="1297"/>
    <cellStyle name="40% - Accent4 2 2 4 2" xfId="1298"/>
    <cellStyle name="40% - Accent4 2 2 4 2 2" xfId="1299"/>
    <cellStyle name="40% - Accent4 2 2 4 3" xfId="1300"/>
    <cellStyle name="40% - Accent4 2 2 5" xfId="1301"/>
    <cellStyle name="40% - Accent4 2 2 5 2" xfId="1302"/>
    <cellStyle name="40% - Accent4 2 2 6" xfId="1303"/>
    <cellStyle name="40% - Accent4 2 2 6 2" xfId="1304"/>
    <cellStyle name="40% - Accent4 2 2 7" xfId="1305"/>
    <cellStyle name="40% - Accent4 2 2 8" xfId="1306"/>
    <cellStyle name="40% - Accent4 2 3" xfId="2990"/>
    <cellStyle name="40% - Accent4 3" xfId="1307"/>
    <cellStyle name="40% - Accent4 3 2" xfId="1308"/>
    <cellStyle name="40% - Accent4 3 2 2" xfId="2991"/>
    <cellStyle name="40% - Accent4 3 3" xfId="2992"/>
    <cellStyle name="40% - Accent4 3 4" xfId="2993"/>
    <cellStyle name="40% - Accent4 4" xfId="1309"/>
    <cellStyle name="40% - Accent4 5" xfId="1310"/>
    <cellStyle name="40% - Accent4 5 2" xfId="1311"/>
    <cellStyle name="40% - Accent4 5 2 2" xfId="1312"/>
    <cellStyle name="40% - Accent4 5 2 2 2" xfId="1313"/>
    <cellStyle name="40% - Accent4 5 2 2 2 2" xfId="1314"/>
    <cellStyle name="40% - Accent4 5 2 2 3" xfId="1315"/>
    <cellStyle name="40% - Accent4 5 2 3" xfId="1316"/>
    <cellStyle name="40% - Accent4 5 2 3 2" xfId="1317"/>
    <cellStyle name="40% - Accent4 5 2 4" xfId="1318"/>
    <cellStyle name="40% - Accent4 5 3" xfId="1319"/>
    <cellStyle name="40% - Accent4 5 3 2" xfId="1320"/>
    <cellStyle name="40% - Accent4 5 3 2 2" xfId="1321"/>
    <cellStyle name="40% - Accent4 5 3 2 2 2" xfId="1322"/>
    <cellStyle name="40% - Accent4 5 3 2 3" xfId="1323"/>
    <cellStyle name="40% - Accent4 5 3 3" xfId="1324"/>
    <cellStyle name="40% - Accent4 5 3 3 2" xfId="1325"/>
    <cellStyle name="40% - Accent4 5 3 4" xfId="1326"/>
    <cellStyle name="40% - Accent4 5 4" xfId="1327"/>
    <cellStyle name="40% - Accent4 5 4 2" xfId="1328"/>
    <cellStyle name="40% - Accent4 5 4 2 2" xfId="1329"/>
    <cellStyle name="40% - Accent4 5 4 3" xfId="1330"/>
    <cellStyle name="40% - Accent4 5 5" xfId="1331"/>
    <cellStyle name="40% - Accent4 5 5 2" xfId="1332"/>
    <cellStyle name="40% - Accent4 5 6" xfId="1333"/>
    <cellStyle name="40% - Accent4 6" xfId="1334"/>
    <cellStyle name="40% - Accent4 6 2" xfId="1335"/>
    <cellStyle name="40% - Accent4 6 2 2" xfId="1336"/>
    <cellStyle name="40% - Accent4 6 2 2 2" xfId="1337"/>
    <cellStyle name="40% - Accent4 6 2 2 2 2" xfId="1338"/>
    <cellStyle name="40% - Accent4 6 2 2 3" xfId="1339"/>
    <cellStyle name="40% - Accent4 6 2 3" xfId="1340"/>
    <cellStyle name="40% - Accent4 6 2 3 2" xfId="1341"/>
    <cellStyle name="40% - Accent4 6 2 4" xfId="1342"/>
    <cellStyle name="40% - Accent4 6 3" xfId="1343"/>
    <cellStyle name="40% - Accent4 6 3 2" xfId="1344"/>
    <cellStyle name="40% - Accent4 6 3 2 2" xfId="1345"/>
    <cellStyle name="40% - Accent4 6 3 3" xfId="1346"/>
    <cellStyle name="40% - Accent4 6 4" xfId="1347"/>
    <cellStyle name="40% - Accent4 6 4 2" xfId="1348"/>
    <cellStyle name="40% - Accent4 6 5" xfId="1349"/>
    <cellStyle name="40% - Accent4 7" xfId="1350"/>
    <cellStyle name="40% - Accent4 7 2" xfId="1351"/>
    <cellStyle name="40% - Accent4 7 2 2" xfId="1352"/>
    <cellStyle name="40% - Accent4 7 2 2 2" xfId="1353"/>
    <cellStyle name="40% - Accent4 7 2 2 2 2" xfId="1354"/>
    <cellStyle name="40% - Accent4 7 2 2 3" xfId="1355"/>
    <cellStyle name="40% - Accent4 7 2 3" xfId="1356"/>
    <cellStyle name="40% - Accent4 7 2 3 2" xfId="1357"/>
    <cellStyle name="40% - Accent4 7 2 4" xfId="1358"/>
    <cellStyle name="40% - Accent4 7 3" xfId="1359"/>
    <cellStyle name="40% - Accent4 7 3 2" xfId="1360"/>
    <cellStyle name="40% - Accent4 7 3 2 2" xfId="1361"/>
    <cellStyle name="40% - Accent4 7 3 3" xfId="1362"/>
    <cellStyle name="40% - Accent4 7 4" xfId="1363"/>
    <cellStyle name="40% - Accent4 7 4 2" xfId="1364"/>
    <cellStyle name="40% - Accent4 7 5" xfId="1365"/>
    <cellStyle name="40% - Accent4 8" xfId="1366"/>
    <cellStyle name="40% - Accent4 8 2" xfId="1367"/>
    <cellStyle name="40% - Accent4 8 2 2" xfId="1368"/>
    <cellStyle name="40% - Accent4 8 2 2 2" xfId="1369"/>
    <cellStyle name="40% - Accent4 8 2 3" xfId="1370"/>
    <cellStyle name="40% - Accent4 8 3" xfId="1371"/>
    <cellStyle name="40% - Accent4 8 3 2" xfId="1372"/>
    <cellStyle name="40% - Accent4 8 4" xfId="1373"/>
    <cellStyle name="40% - Accent4 9" xfId="1374"/>
    <cellStyle name="40% - Accent4 9 2" xfId="1375"/>
    <cellStyle name="40% - Accent4 9 2 2" xfId="1376"/>
    <cellStyle name="40% - Accent4 9 2 2 2" xfId="1377"/>
    <cellStyle name="40% - Accent4 9 2 3" xfId="1378"/>
    <cellStyle name="40% - Accent4 9 3" xfId="1379"/>
    <cellStyle name="40% - Accent4 9 3 2" xfId="1380"/>
    <cellStyle name="40% - Accent4 9 4" xfId="1381"/>
    <cellStyle name="40% - Accent5 10" xfId="1382"/>
    <cellStyle name="40% - Accent5 10 2" xfId="1383"/>
    <cellStyle name="40% - Accent5 10 2 2" xfId="1384"/>
    <cellStyle name="40% - Accent5 10 2 2 2" xfId="1385"/>
    <cellStyle name="40% - Accent5 10 2 3" xfId="1386"/>
    <cellStyle name="40% - Accent5 10 3" xfId="1387"/>
    <cellStyle name="40% - Accent5 10 3 2" xfId="1388"/>
    <cellStyle name="40% - Accent5 10 4" xfId="1389"/>
    <cellStyle name="40% - Accent5 11" xfId="1390"/>
    <cellStyle name="40% - Accent5 11 2" xfId="1391"/>
    <cellStyle name="40% - Accent5 11 2 2" xfId="1392"/>
    <cellStyle name="40% - Accent5 11 3" xfId="1393"/>
    <cellStyle name="40% - Accent5 12" xfId="1394"/>
    <cellStyle name="40% - Accent5 12 2" xfId="1395"/>
    <cellStyle name="40% - Accent5 12 2 2" xfId="1396"/>
    <cellStyle name="40% - Accent5 12 3" xfId="1397"/>
    <cellStyle name="40% - Accent5 13" xfId="1398"/>
    <cellStyle name="40% - Accent5 13 2" xfId="1399"/>
    <cellStyle name="40% - Accent5 14" xfId="1400"/>
    <cellStyle name="40% - Accent5 14 2" xfId="1401"/>
    <cellStyle name="40% - Accent5 15" xfId="1402"/>
    <cellStyle name="40% - Accent5 15 2" xfId="1403"/>
    <cellStyle name="40% - Accent5 16" xfId="1404"/>
    <cellStyle name="40% - Accent5 16 2" xfId="1405"/>
    <cellStyle name="40% - Accent5 17" xfId="1406"/>
    <cellStyle name="40% - Accent5 18" xfId="1407"/>
    <cellStyle name="40% - Accent5 2" xfId="1408"/>
    <cellStyle name="40% - Accent5 2 2" xfId="1409"/>
    <cellStyle name="40% - Accent5 2 2 2" xfId="1410"/>
    <cellStyle name="40% - Accent5 2 2 2 2" xfId="1411"/>
    <cellStyle name="40% - Accent5 2 2 2 2 2" xfId="1412"/>
    <cellStyle name="40% - Accent5 2 2 2 2 2 2" xfId="1413"/>
    <cellStyle name="40% - Accent5 2 2 2 2 2 2 2" xfId="1414"/>
    <cellStyle name="40% - Accent5 2 2 2 2 2 3" xfId="1415"/>
    <cellStyle name="40% - Accent5 2 2 2 2 3" xfId="1416"/>
    <cellStyle name="40% - Accent5 2 2 2 2 3 2" xfId="1417"/>
    <cellStyle name="40% - Accent5 2 2 2 2 4" xfId="1418"/>
    <cellStyle name="40% - Accent5 2 2 2 3" xfId="1419"/>
    <cellStyle name="40% - Accent5 2 2 2 3 2" xfId="1420"/>
    <cellStyle name="40% - Accent5 2 2 2 3 2 2" xfId="1421"/>
    <cellStyle name="40% - Accent5 2 2 2 3 3" xfId="1422"/>
    <cellStyle name="40% - Accent5 2 2 2 4" xfId="1423"/>
    <cellStyle name="40% - Accent5 2 2 2 4 2" xfId="1424"/>
    <cellStyle name="40% - Accent5 2 2 2 5" xfId="1425"/>
    <cellStyle name="40% - Accent5 2 2 3" xfId="1426"/>
    <cellStyle name="40% - Accent5 2 2 3 2" xfId="1427"/>
    <cellStyle name="40% - Accent5 2 2 3 2 2" xfId="1428"/>
    <cellStyle name="40% - Accent5 2 2 3 2 2 2" xfId="1429"/>
    <cellStyle name="40% - Accent5 2 2 3 2 3" xfId="1430"/>
    <cellStyle name="40% - Accent5 2 2 3 3" xfId="1431"/>
    <cellStyle name="40% - Accent5 2 2 3 3 2" xfId="1432"/>
    <cellStyle name="40% - Accent5 2 2 3 4" xfId="1433"/>
    <cellStyle name="40% - Accent5 2 2 4" xfId="1434"/>
    <cellStyle name="40% - Accent5 2 2 4 2" xfId="1435"/>
    <cellStyle name="40% - Accent5 2 2 4 2 2" xfId="1436"/>
    <cellStyle name="40% - Accent5 2 2 4 3" xfId="1437"/>
    <cellStyle name="40% - Accent5 2 2 5" xfId="1438"/>
    <cellStyle name="40% - Accent5 2 2 5 2" xfId="1439"/>
    <cellStyle name="40% - Accent5 2 2 6" xfId="1440"/>
    <cellStyle name="40% - Accent5 2 2 6 2" xfId="1441"/>
    <cellStyle name="40% - Accent5 2 2 7" xfId="1442"/>
    <cellStyle name="40% - Accent5 2 2 8" xfId="1443"/>
    <cellStyle name="40% - Accent5 2 3" xfId="2994"/>
    <cellStyle name="40% - Accent5 3" xfId="1444"/>
    <cellStyle name="40% - Accent5 3 2" xfId="1445"/>
    <cellStyle name="40% - Accent5 3 2 2" xfId="2995"/>
    <cellStyle name="40% - Accent5 3 3" xfId="2996"/>
    <cellStyle name="40% - Accent5 3 4" xfId="2997"/>
    <cellStyle name="40% - Accent5 4" xfId="1446"/>
    <cellStyle name="40% - Accent5 5" xfId="1447"/>
    <cellStyle name="40% - Accent5 5 2" xfId="1448"/>
    <cellStyle name="40% - Accent5 5 2 2" xfId="1449"/>
    <cellStyle name="40% - Accent5 5 2 2 2" xfId="1450"/>
    <cellStyle name="40% - Accent5 5 2 2 2 2" xfId="1451"/>
    <cellStyle name="40% - Accent5 5 2 2 3" xfId="1452"/>
    <cellStyle name="40% - Accent5 5 2 3" xfId="1453"/>
    <cellStyle name="40% - Accent5 5 2 3 2" xfId="1454"/>
    <cellStyle name="40% - Accent5 5 2 4" xfId="1455"/>
    <cellStyle name="40% - Accent5 5 3" xfId="1456"/>
    <cellStyle name="40% - Accent5 5 3 2" xfId="1457"/>
    <cellStyle name="40% - Accent5 5 3 2 2" xfId="1458"/>
    <cellStyle name="40% - Accent5 5 3 2 2 2" xfId="1459"/>
    <cellStyle name="40% - Accent5 5 3 2 3" xfId="1460"/>
    <cellStyle name="40% - Accent5 5 3 3" xfId="1461"/>
    <cellStyle name="40% - Accent5 5 3 3 2" xfId="1462"/>
    <cellStyle name="40% - Accent5 5 3 4" xfId="1463"/>
    <cellStyle name="40% - Accent5 5 4" xfId="1464"/>
    <cellStyle name="40% - Accent5 5 4 2" xfId="1465"/>
    <cellStyle name="40% - Accent5 5 4 2 2" xfId="1466"/>
    <cellStyle name="40% - Accent5 5 4 3" xfId="1467"/>
    <cellStyle name="40% - Accent5 5 5" xfId="1468"/>
    <cellStyle name="40% - Accent5 5 5 2" xfId="1469"/>
    <cellStyle name="40% - Accent5 5 6" xfId="1470"/>
    <cellStyle name="40% - Accent5 6" xfId="1471"/>
    <cellStyle name="40% - Accent5 6 2" xfId="1472"/>
    <cellStyle name="40% - Accent5 6 2 2" xfId="1473"/>
    <cellStyle name="40% - Accent5 6 2 2 2" xfId="1474"/>
    <cellStyle name="40% - Accent5 6 2 2 2 2" xfId="1475"/>
    <cellStyle name="40% - Accent5 6 2 2 3" xfId="1476"/>
    <cellStyle name="40% - Accent5 6 2 3" xfId="1477"/>
    <cellStyle name="40% - Accent5 6 2 3 2" xfId="1478"/>
    <cellStyle name="40% - Accent5 6 2 4" xfId="1479"/>
    <cellStyle name="40% - Accent5 6 3" xfId="1480"/>
    <cellStyle name="40% - Accent5 6 3 2" xfId="1481"/>
    <cellStyle name="40% - Accent5 6 3 2 2" xfId="1482"/>
    <cellStyle name="40% - Accent5 6 3 3" xfId="1483"/>
    <cellStyle name="40% - Accent5 6 4" xfId="1484"/>
    <cellStyle name="40% - Accent5 6 4 2" xfId="1485"/>
    <cellStyle name="40% - Accent5 6 5" xfId="1486"/>
    <cellStyle name="40% - Accent5 7" xfId="1487"/>
    <cellStyle name="40% - Accent5 7 2" xfId="1488"/>
    <cellStyle name="40% - Accent5 7 2 2" xfId="1489"/>
    <cellStyle name="40% - Accent5 7 2 2 2" xfId="1490"/>
    <cellStyle name="40% - Accent5 7 2 2 2 2" xfId="1491"/>
    <cellStyle name="40% - Accent5 7 2 2 3" xfId="1492"/>
    <cellStyle name="40% - Accent5 7 2 3" xfId="1493"/>
    <cellStyle name="40% - Accent5 7 2 3 2" xfId="1494"/>
    <cellStyle name="40% - Accent5 7 2 4" xfId="1495"/>
    <cellStyle name="40% - Accent5 7 3" xfId="1496"/>
    <cellStyle name="40% - Accent5 7 3 2" xfId="1497"/>
    <cellStyle name="40% - Accent5 7 3 2 2" xfId="1498"/>
    <cellStyle name="40% - Accent5 7 3 3" xfId="1499"/>
    <cellStyle name="40% - Accent5 7 4" xfId="1500"/>
    <cellStyle name="40% - Accent5 7 4 2" xfId="1501"/>
    <cellStyle name="40% - Accent5 7 5" xfId="1502"/>
    <cellStyle name="40% - Accent5 8" xfId="1503"/>
    <cellStyle name="40% - Accent5 8 2" xfId="1504"/>
    <cellStyle name="40% - Accent5 8 2 2" xfId="1505"/>
    <cellStyle name="40% - Accent5 8 2 2 2" xfId="1506"/>
    <cellStyle name="40% - Accent5 8 2 3" xfId="1507"/>
    <cellStyle name="40% - Accent5 8 3" xfId="1508"/>
    <cellStyle name="40% - Accent5 8 3 2" xfId="1509"/>
    <cellStyle name="40% - Accent5 8 4" xfId="1510"/>
    <cellStyle name="40% - Accent5 9" xfId="1511"/>
    <cellStyle name="40% - Accent5 9 2" xfId="1512"/>
    <cellStyle name="40% - Accent5 9 2 2" xfId="1513"/>
    <cellStyle name="40% - Accent5 9 2 2 2" xfId="1514"/>
    <cellStyle name="40% - Accent5 9 2 3" xfId="1515"/>
    <cellStyle name="40% - Accent5 9 3" xfId="1516"/>
    <cellStyle name="40% - Accent5 9 3 2" xfId="1517"/>
    <cellStyle name="40% - Accent5 9 4" xfId="1518"/>
    <cellStyle name="40% - Accent6 10" xfId="1519"/>
    <cellStyle name="40% - Accent6 10 2" xfId="1520"/>
    <cellStyle name="40% - Accent6 10 2 2" xfId="1521"/>
    <cellStyle name="40% - Accent6 10 2 2 2" xfId="1522"/>
    <cellStyle name="40% - Accent6 10 2 3" xfId="1523"/>
    <cellStyle name="40% - Accent6 10 3" xfId="1524"/>
    <cellStyle name="40% - Accent6 10 3 2" xfId="1525"/>
    <cellStyle name="40% - Accent6 10 4" xfId="1526"/>
    <cellStyle name="40% - Accent6 11" xfId="1527"/>
    <cellStyle name="40% - Accent6 11 2" xfId="1528"/>
    <cellStyle name="40% - Accent6 11 2 2" xfId="1529"/>
    <cellStyle name="40% - Accent6 11 3" xfId="1530"/>
    <cellStyle name="40% - Accent6 12" xfId="1531"/>
    <cellStyle name="40% - Accent6 12 2" xfId="1532"/>
    <cellStyle name="40% - Accent6 12 2 2" xfId="1533"/>
    <cellStyle name="40% - Accent6 12 3" xfId="1534"/>
    <cellStyle name="40% - Accent6 13" xfId="1535"/>
    <cellStyle name="40% - Accent6 13 2" xfId="1536"/>
    <cellStyle name="40% - Accent6 14" xfId="1537"/>
    <cellStyle name="40% - Accent6 14 2" xfId="1538"/>
    <cellStyle name="40% - Accent6 15" xfId="1539"/>
    <cellStyle name="40% - Accent6 15 2" xfId="1540"/>
    <cellStyle name="40% - Accent6 16" xfId="1541"/>
    <cellStyle name="40% - Accent6 16 2" xfId="1542"/>
    <cellStyle name="40% - Accent6 17" xfId="1543"/>
    <cellStyle name="40% - Accent6 18" xfId="1544"/>
    <cellStyle name="40% - Accent6 2" xfId="1545"/>
    <cellStyle name="40% - Accent6 2 2" xfId="1546"/>
    <cellStyle name="40% - Accent6 2 2 2" xfId="1547"/>
    <cellStyle name="40% - Accent6 2 2 2 2" xfId="1548"/>
    <cellStyle name="40% - Accent6 2 2 2 2 2" xfId="1549"/>
    <cellStyle name="40% - Accent6 2 2 2 2 2 2" xfId="1550"/>
    <cellStyle name="40% - Accent6 2 2 2 2 2 2 2" xfId="1551"/>
    <cellStyle name="40% - Accent6 2 2 2 2 2 3" xfId="1552"/>
    <cellStyle name="40% - Accent6 2 2 2 2 3" xfId="1553"/>
    <cellStyle name="40% - Accent6 2 2 2 2 3 2" xfId="1554"/>
    <cellStyle name="40% - Accent6 2 2 2 2 4" xfId="1555"/>
    <cellStyle name="40% - Accent6 2 2 2 3" xfId="1556"/>
    <cellStyle name="40% - Accent6 2 2 2 3 2" xfId="1557"/>
    <cellStyle name="40% - Accent6 2 2 2 3 2 2" xfId="1558"/>
    <cellStyle name="40% - Accent6 2 2 2 3 3" xfId="1559"/>
    <cellStyle name="40% - Accent6 2 2 2 4" xfId="1560"/>
    <cellStyle name="40% - Accent6 2 2 2 4 2" xfId="1561"/>
    <cellStyle name="40% - Accent6 2 2 2 5" xfId="1562"/>
    <cellStyle name="40% - Accent6 2 2 3" xfId="1563"/>
    <cellStyle name="40% - Accent6 2 2 3 2" xfId="1564"/>
    <cellStyle name="40% - Accent6 2 2 3 2 2" xfId="1565"/>
    <cellStyle name="40% - Accent6 2 2 3 2 2 2" xfId="1566"/>
    <cellStyle name="40% - Accent6 2 2 3 2 3" xfId="1567"/>
    <cellStyle name="40% - Accent6 2 2 3 3" xfId="1568"/>
    <cellStyle name="40% - Accent6 2 2 3 3 2" xfId="1569"/>
    <cellStyle name="40% - Accent6 2 2 3 4" xfId="1570"/>
    <cellStyle name="40% - Accent6 2 2 4" xfId="1571"/>
    <cellStyle name="40% - Accent6 2 2 4 2" xfId="1572"/>
    <cellStyle name="40% - Accent6 2 2 4 2 2" xfId="1573"/>
    <cellStyle name="40% - Accent6 2 2 4 3" xfId="1574"/>
    <cellStyle name="40% - Accent6 2 2 5" xfId="1575"/>
    <cellStyle name="40% - Accent6 2 2 5 2" xfId="1576"/>
    <cellStyle name="40% - Accent6 2 2 6" xfId="1577"/>
    <cellStyle name="40% - Accent6 2 2 6 2" xfId="1578"/>
    <cellStyle name="40% - Accent6 2 2 7" xfId="1579"/>
    <cellStyle name="40% - Accent6 2 2 8" xfId="1580"/>
    <cellStyle name="40% - Accent6 2 3" xfId="2998"/>
    <cellStyle name="40% - Accent6 3" xfId="1581"/>
    <cellStyle name="40% - Accent6 3 2" xfId="1582"/>
    <cellStyle name="40% - Accent6 3 2 2" xfId="2999"/>
    <cellStyle name="40% - Accent6 3 3" xfId="3000"/>
    <cellStyle name="40% - Accent6 3 4" xfId="3001"/>
    <cellStyle name="40% - Accent6 4" xfId="1583"/>
    <cellStyle name="40% - Accent6 5" xfId="1584"/>
    <cellStyle name="40% - Accent6 5 2" xfId="1585"/>
    <cellStyle name="40% - Accent6 5 2 2" xfId="1586"/>
    <cellStyle name="40% - Accent6 5 2 2 2" xfId="1587"/>
    <cellStyle name="40% - Accent6 5 2 2 2 2" xfId="1588"/>
    <cellStyle name="40% - Accent6 5 2 2 3" xfId="1589"/>
    <cellStyle name="40% - Accent6 5 2 3" xfId="1590"/>
    <cellStyle name="40% - Accent6 5 2 3 2" xfId="1591"/>
    <cellStyle name="40% - Accent6 5 2 4" xfId="1592"/>
    <cellStyle name="40% - Accent6 5 3" xfId="1593"/>
    <cellStyle name="40% - Accent6 5 3 2" xfId="1594"/>
    <cellStyle name="40% - Accent6 5 3 2 2" xfId="1595"/>
    <cellStyle name="40% - Accent6 5 3 2 2 2" xfId="1596"/>
    <cellStyle name="40% - Accent6 5 3 2 3" xfId="1597"/>
    <cellStyle name="40% - Accent6 5 3 3" xfId="1598"/>
    <cellStyle name="40% - Accent6 5 3 3 2" xfId="1599"/>
    <cellStyle name="40% - Accent6 5 3 4" xfId="1600"/>
    <cellStyle name="40% - Accent6 5 4" xfId="1601"/>
    <cellStyle name="40% - Accent6 5 4 2" xfId="1602"/>
    <cellStyle name="40% - Accent6 5 4 2 2" xfId="1603"/>
    <cellStyle name="40% - Accent6 5 4 3" xfId="1604"/>
    <cellStyle name="40% - Accent6 5 5" xfId="1605"/>
    <cellStyle name="40% - Accent6 5 5 2" xfId="1606"/>
    <cellStyle name="40% - Accent6 5 6" xfId="1607"/>
    <cellStyle name="40% - Accent6 6" xfId="1608"/>
    <cellStyle name="40% - Accent6 6 2" xfId="1609"/>
    <cellStyle name="40% - Accent6 6 2 2" xfId="1610"/>
    <cellStyle name="40% - Accent6 6 2 2 2" xfId="1611"/>
    <cellStyle name="40% - Accent6 6 2 2 2 2" xfId="1612"/>
    <cellStyle name="40% - Accent6 6 2 2 3" xfId="1613"/>
    <cellStyle name="40% - Accent6 6 2 3" xfId="1614"/>
    <cellStyle name="40% - Accent6 6 2 3 2" xfId="1615"/>
    <cellStyle name="40% - Accent6 6 2 4" xfId="1616"/>
    <cellStyle name="40% - Accent6 6 3" xfId="1617"/>
    <cellStyle name="40% - Accent6 6 3 2" xfId="1618"/>
    <cellStyle name="40% - Accent6 6 3 2 2" xfId="1619"/>
    <cellStyle name="40% - Accent6 6 3 3" xfId="1620"/>
    <cellStyle name="40% - Accent6 6 4" xfId="1621"/>
    <cellStyle name="40% - Accent6 6 4 2" xfId="1622"/>
    <cellStyle name="40% - Accent6 6 5" xfId="1623"/>
    <cellStyle name="40% - Accent6 7" xfId="1624"/>
    <cellStyle name="40% - Accent6 7 2" xfId="1625"/>
    <cellStyle name="40% - Accent6 7 2 2" xfId="1626"/>
    <cellStyle name="40% - Accent6 7 2 2 2" xfId="1627"/>
    <cellStyle name="40% - Accent6 7 2 2 2 2" xfId="1628"/>
    <cellStyle name="40% - Accent6 7 2 2 3" xfId="1629"/>
    <cellStyle name="40% - Accent6 7 2 3" xfId="1630"/>
    <cellStyle name="40% - Accent6 7 2 3 2" xfId="1631"/>
    <cellStyle name="40% - Accent6 7 2 4" xfId="1632"/>
    <cellStyle name="40% - Accent6 7 3" xfId="1633"/>
    <cellStyle name="40% - Accent6 7 3 2" xfId="1634"/>
    <cellStyle name="40% - Accent6 7 3 2 2" xfId="1635"/>
    <cellStyle name="40% - Accent6 7 3 3" xfId="1636"/>
    <cellStyle name="40% - Accent6 7 4" xfId="1637"/>
    <cellStyle name="40% - Accent6 7 4 2" xfId="1638"/>
    <cellStyle name="40% - Accent6 7 5" xfId="1639"/>
    <cellStyle name="40% - Accent6 8" xfId="1640"/>
    <cellStyle name="40% - Accent6 8 2" xfId="1641"/>
    <cellStyle name="40% - Accent6 8 2 2" xfId="1642"/>
    <cellStyle name="40% - Accent6 8 2 2 2" xfId="1643"/>
    <cellStyle name="40% - Accent6 8 2 3" xfId="1644"/>
    <cellStyle name="40% - Accent6 8 3" xfId="1645"/>
    <cellStyle name="40% - Accent6 8 3 2" xfId="1646"/>
    <cellStyle name="40% - Accent6 8 4" xfId="1647"/>
    <cellStyle name="40% - Accent6 9" xfId="1648"/>
    <cellStyle name="40% - Accent6 9 2" xfId="1649"/>
    <cellStyle name="40% - Accent6 9 2 2" xfId="1650"/>
    <cellStyle name="40% - Accent6 9 2 2 2" xfId="1651"/>
    <cellStyle name="40% - Accent6 9 2 3" xfId="1652"/>
    <cellStyle name="40% - Accent6 9 3" xfId="1653"/>
    <cellStyle name="40% - Accent6 9 3 2" xfId="1654"/>
    <cellStyle name="40% - Accent6 9 4" xfId="1655"/>
    <cellStyle name="60% - Accent1 2" xfId="1656"/>
    <cellStyle name="60% - Accent1 2 2" xfId="1657"/>
    <cellStyle name="60% - Accent1 2 2 2" xfId="1658"/>
    <cellStyle name="60% - Accent1 2 2 3" xfId="1659"/>
    <cellStyle name="60% - Accent1 2 3" xfId="3002"/>
    <cellStyle name="60% - Accent1 3" xfId="1660"/>
    <cellStyle name="60% - Accent1 3 2" xfId="1661"/>
    <cellStyle name="60% - Accent1 3 2 2" xfId="3003"/>
    <cellStyle name="60% - Accent1 3 3" xfId="3004"/>
    <cellStyle name="60% - Accent1 4" xfId="1662"/>
    <cellStyle name="60% - Accent2 2" xfId="1663"/>
    <cellStyle name="60% - Accent2 2 2" xfId="1664"/>
    <cellStyle name="60% - Accent2 2 2 2" xfId="1665"/>
    <cellStyle name="60% - Accent2 2 2 3" xfId="1666"/>
    <cellStyle name="60% - Accent2 2 3" xfId="3005"/>
    <cellStyle name="60% - Accent2 3" xfId="1667"/>
    <cellStyle name="60% - Accent2 3 2" xfId="1668"/>
    <cellStyle name="60% - Accent2 3 2 2" xfId="3006"/>
    <cellStyle name="60% - Accent2 3 3" xfId="3007"/>
    <cellStyle name="60% - Accent2 4" xfId="1669"/>
    <cellStyle name="60% - Accent3 2" xfId="1670"/>
    <cellStyle name="60% - Accent3 2 2" xfId="1671"/>
    <cellStyle name="60% - Accent3 2 2 2" xfId="1672"/>
    <cellStyle name="60% - Accent3 2 2 3" xfId="1673"/>
    <cellStyle name="60% - Accent3 2 3" xfId="3008"/>
    <cellStyle name="60% - Accent3 3" xfId="1674"/>
    <cellStyle name="60% - Accent3 3 2" xfId="1675"/>
    <cellStyle name="60% - Accent3 3 2 2" xfId="3009"/>
    <cellStyle name="60% - Accent3 3 3" xfId="3010"/>
    <cellStyle name="60% - Accent3 4" xfId="1676"/>
    <cellStyle name="60% - Accent4 2" xfId="1677"/>
    <cellStyle name="60% - Accent4 2 2" xfId="1678"/>
    <cellStyle name="60% - Accent4 2 2 2" xfId="1679"/>
    <cellStyle name="60% - Accent4 2 2 3" xfId="1680"/>
    <cellStyle name="60% - Accent4 2 3" xfId="3011"/>
    <cellStyle name="60% - Accent4 3" xfId="1681"/>
    <cellStyle name="60% - Accent4 3 2" xfId="1682"/>
    <cellStyle name="60% - Accent4 3 2 2" xfId="3012"/>
    <cellStyle name="60% - Accent4 3 3" xfId="3013"/>
    <cellStyle name="60% - Accent4 4" xfId="1683"/>
    <cellStyle name="60% - Accent5 2" xfId="1684"/>
    <cellStyle name="60% - Accent5 2 2" xfId="1685"/>
    <cellStyle name="60% - Accent5 2 2 2" xfId="1686"/>
    <cellStyle name="60% - Accent5 2 2 3" xfId="1687"/>
    <cellStyle name="60% - Accent5 2 3" xfId="3014"/>
    <cellStyle name="60% - Accent5 3" xfId="1688"/>
    <cellStyle name="60% - Accent5 3 2" xfId="1689"/>
    <cellStyle name="60% - Accent5 3 2 2" xfId="3015"/>
    <cellStyle name="60% - Accent5 3 3" xfId="3016"/>
    <cellStyle name="60% - Accent5 4" xfId="1690"/>
    <cellStyle name="60% - Accent6 2" xfId="1691"/>
    <cellStyle name="60% - Accent6 2 2" xfId="1692"/>
    <cellStyle name="60% - Accent6 2 2 2" xfId="1693"/>
    <cellStyle name="60% - Accent6 2 2 3" xfId="1694"/>
    <cellStyle name="60% - Accent6 2 3" xfId="3017"/>
    <cellStyle name="60% - Accent6 3" xfId="1695"/>
    <cellStyle name="60% - Accent6 3 2" xfId="1696"/>
    <cellStyle name="60% - Accent6 3 2 2" xfId="3018"/>
    <cellStyle name="60% - Accent6 3 3" xfId="3019"/>
    <cellStyle name="60% - Accent6 4" xfId="1697"/>
    <cellStyle name="Accent1 2" xfId="1698"/>
    <cellStyle name="Accent1 2 2" xfId="1699"/>
    <cellStyle name="Accent1 2 2 2" xfId="1700"/>
    <cellStyle name="Accent1 2 2 3" xfId="1701"/>
    <cellStyle name="Accent1 2 3" xfId="3020"/>
    <cellStyle name="Accent1 3" xfId="1702"/>
    <cellStyle name="Accent1 3 2" xfId="1703"/>
    <cellStyle name="Accent1 3 2 2" xfId="3021"/>
    <cellStyle name="Accent1 3 3" xfId="3022"/>
    <cellStyle name="Accent1 4" xfId="1704"/>
    <cellStyle name="Accent2 2" xfId="1705"/>
    <cellStyle name="Accent2 2 2" xfId="1706"/>
    <cellStyle name="Accent2 2 2 2" xfId="1707"/>
    <cellStyle name="Accent2 2 2 3" xfId="1708"/>
    <cellStyle name="Accent2 2 3" xfId="3023"/>
    <cellStyle name="Accent2 3" xfId="1709"/>
    <cellStyle name="Accent2 3 2" xfId="1710"/>
    <cellStyle name="Accent2 3 2 2" xfId="3024"/>
    <cellStyle name="Accent2 3 3" xfId="3025"/>
    <cellStyle name="Accent2 4" xfId="1711"/>
    <cellStyle name="Accent3 2" xfId="1712"/>
    <cellStyle name="Accent3 2 2" xfId="1713"/>
    <cellStyle name="Accent3 2 2 2" xfId="1714"/>
    <cellStyle name="Accent3 2 2 3" xfId="1715"/>
    <cellStyle name="Accent3 2 3" xfId="3026"/>
    <cellStyle name="Accent3 3" xfId="1716"/>
    <cellStyle name="Accent3 3 2" xfId="1717"/>
    <cellStyle name="Accent3 3 2 2" xfId="3027"/>
    <cellStyle name="Accent3 3 3" xfId="3028"/>
    <cellStyle name="Accent3 4" xfId="1718"/>
    <cellStyle name="Accent4 2" xfId="1719"/>
    <cellStyle name="Accent4 2 2" xfId="1720"/>
    <cellStyle name="Accent4 2 2 2" xfId="1721"/>
    <cellStyle name="Accent4 2 2 3" xfId="1722"/>
    <cellStyle name="Accent4 2 3" xfId="3029"/>
    <cellStyle name="Accent4 3" xfId="1723"/>
    <cellStyle name="Accent4 3 2" xfId="1724"/>
    <cellStyle name="Accent4 3 2 2" xfId="3030"/>
    <cellStyle name="Accent4 3 3" xfId="3031"/>
    <cellStyle name="Accent4 4" xfId="1725"/>
    <cellStyle name="Accent5 2" xfId="1726"/>
    <cellStyle name="Accent5 2 2" xfId="1727"/>
    <cellStyle name="Accent5 2 2 2" xfId="1728"/>
    <cellStyle name="Accent5 2 2 3" xfId="1729"/>
    <cellStyle name="Accent5 2 3" xfId="3032"/>
    <cellStyle name="Accent5 3" xfId="1730"/>
    <cellStyle name="Accent5 3 2" xfId="1731"/>
    <cellStyle name="Accent5 3 2 2" xfId="3033"/>
    <cellStyle name="Accent5 3 3" xfId="3034"/>
    <cellStyle name="Accent5 4" xfId="1732"/>
    <cellStyle name="Accent6 2" xfId="1733"/>
    <cellStyle name="Accent6 2 2" xfId="1734"/>
    <cellStyle name="Accent6 2 2 2" xfId="1735"/>
    <cellStyle name="Accent6 2 2 3" xfId="1736"/>
    <cellStyle name="Accent6 2 3" xfId="3035"/>
    <cellStyle name="Accent6 3" xfId="1737"/>
    <cellStyle name="Accent6 3 2" xfId="1738"/>
    <cellStyle name="Accent6 3 2 2" xfId="3036"/>
    <cellStyle name="Accent6 3 3" xfId="3037"/>
    <cellStyle name="Accent6 4" xfId="1739"/>
    <cellStyle name="AIHWnumber" xfId="1740"/>
    <cellStyle name="AIHWnumber 2" xfId="1741"/>
    <cellStyle name="AIHWnumber*" xfId="1742"/>
    <cellStyle name="AIHWnumber* 2" xfId="1743"/>
    <cellStyle name="AIHWnumber*_Table NDA.2.10" xfId="1744"/>
    <cellStyle name="AIHWnumber_Table NDA.2.10" xfId="1745"/>
    <cellStyle name="AIHWtable" xfId="1746"/>
    <cellStyle name="AIHWtable 2" xfId="1747"/>
    <cellStyle name="AIHWtable_Table NDA.2.10" xfId="1748"/>
    <cellStyle name="Bad 2" xfId="1749"/>
    <cellStyle name="Bad 2 2" xfId="1750"/>
    <cellStyle name="Bad 2 2 2" xfId="1751"/>
    <cellStyle name="Bad 2 2 3" xfId="1752"/>
    <cellStyle name="Bad 2 3" xfId="3038"/>
    <cellStyle name="Bad 3" xfId="1753"/>
    <cellStyle name="Bad 3 2" xfId="1754"/>
    <cellStyle name="Bad 3 2 2" xfId="3039"/>
    <cellStyle name="Bad 3 3" xfId="3040"/>
    <cellStyle name="Bad 4" xfId="1755"/>
    <cellStyle name="bin" xfId="1756"/>
    <cellStyle name="bin 2" xfId="1757"/>
    <cellStyle name="Body" xfId="1758"/>
    <cellStyle name="Calculation 2" xfId="1759"/>
    <cellStyle name="Calculation 2 2" xfId="1760"/>
    <cellStyle name="Calculation 2 2 2" xfId="1761"/>
    <cellStyle name="Calculation 2 2 3" xfId="1762"/>
    <cellStyle name="Calculation 2 3" xfId="3041"/>
    <cellStyle name="Calculation 3" xfId="1763"/>
    <cellStyle name="Calculation 3 2" xfId="1764"/>
    <cellStyle name="Calculation 3 2 2" xfId="3042"/>
    <cellStyle name="Calculation 3 3" xfId="3043"/>
    <cellStyle name="Calculation 4" xfId="1765"/>
    <cellStyle name="cell" xfId="1766"/>
    <cellStyle name="cell 2" xfId="1767"/>
    <cellStyle name="Check Cell 2" xfId="1768"/>
    <cellStyle name="Check Cell 2 2" xfId="1769"/>
    <cellStyle name="Check Cell 2 2 2" xfId="1770"/>
    <cellStyle name="Check Cell 2 2 3" xfId="1771"/>
    <cellStyle name="Check Cell 2 3" xfId="3044"/>
    <cellStyle name="Check Cell 3" xfId="1772"/>
    <cellStyle name="Check Cell 3 2" xfId="1773"/>
    <cellStyle name="Check Cell 3 2 2" xfId="3045"/>
    <cellStyle name="Check Cell 3 3" xfId="3046"/>
    <cellStyle name="Check Cell 4" xfId="1774"/>
    <cellStyle name="Col&amp;RowHeadings" xfId="1775"/>
    <cellStyle name="ColCodes" xfId="1776"/>
    <cellStyle name="ColTitles" xfId="1777"/>
    <cellStyle name="ColTitles 2" xfId="1778"/>
    <cellStyle name="ColTitles 2 2" xfId="3047"/>
    <cellStyle name="ColTitles 3" xfId="3048"/>
    <cellStyle name="column" xfId="1779"/>
    <cellStyle name="Column subhead" xfId="1780"/>
    <cellStyle name="Comma" xfId="3661" builtinId="3"/>
    <cellStyle name="Comma 2" xfId="1"/>
    <cellStyle name="Comma 2 2" xfId="1781"/>
    <cellStyle name="Comma 2 2 2" xfId="2945"/>
    <cellStyle name="Comma 2 3" xfId="1782"/>
    <cellStyle name="Comma 2 4" xfId="2946"/>
    <cellStyle name="Comma 3" xfId="1783"/>
    <cellStyle name="Comma 3 2" xfId="1784"/>
    <cellStyle name="Comma 3 2 2" xfId="2947"/>
    <cellStyle name="Comma 3 3" xfId="3049"/>
    <cellStyle name="Comma 4" xfId="1785"/>
    <cellStyle name="Comma 4 2" xfId="1786"/>
    <cellStyle name="Comma 4 3" xfId="2948"/>
    <cellStyle name="Comma 5" xfId="1787"/>
    <cellStyle name="Comma 5 2" xfId="1788"/>
    <cellStyle name="Comma 5 3" xfId="1789"/>
    <cellStyle name="Comma 5 4" xfId="2949"/>
    <cellStyle name="Comma 6" xfId="1790"/>
    <cellStyle name="data" xfId="1791"/>
    <cellStyle name="Data _prev" xfId="1792"/>
    <cellStyle name="Data 2" xfId="1793"/>
    <cellStyle name="data 2 2" xfId="3050"/>
    <cellStyle name="data 3" xfId="1794"/>
    <cellStyle name="data 4" xfId="1795"/>
    <cellStyle name="data 5" xfId="1796"/>
    <cellStyle name="data 6" xfId="1797"/>
    <cellStyle name="data 7" xfId="1798"/>
    <cellStyle name="data 8" xfId="1799"/>
    <cellStyle name="data 9" xfId="1800"/>
    <cellStyle name="data_#67435 - Productivity Commission - Overcoming Indigenous Disadvantage Key Indicators 2009" xfId="1801"/>
    <cellStyle name="DataEntryCells" xfId="1802"/>
    <cellStyle name="DISUtable" xfId="1803"/>
    <cellStyle name="DISUtable 2" xfId="1804"/>
    <cellStyle name="DISUtable_Table NDA.2.10" xfId="1805"/>
    <cellStyle name="DISUtableZeroDisplay" xfId="1806"/>
    <cellStyle name="DISUtableZeroDisplay 2" xfId="1807"/>
    <cellStyle name="DISUtableZeroDisplay_Table NDA.2.10" xfId="1808"/>
    <cellStyle name="Explanatory Text 2" xfId="1809"/>
    <cellStyle name="Explanatory Text 2 2" xfId="1810"/>
    <cellStyle name="Explanatory Text 2 2 2" xfId="1811"/>
    <cellStyle name="Explanatory Text 2 2 3" xfId="1812"/>
    <cellStyle name="Explanatory Text 2 3" xfId="3051"/>
    <cellStyle name="Explanatory Text 3" xfId="1813"/>
    <cellStyle name="Explanatory Text 3 2" xfId="1814"/>
    <cellStyle name="Explanatory Text 3 2 2" xfId="3052"/>
    <cellStyle name="Explanatory Text 3 3" xfId="3053"/>
    <cellStyle name="Explanatory Text 4" xfId="1815"/>
    <cellStyle name="Followed Hyperlink 2" xfId="3721"/>
    <cellStyle name="formula" xfId="1816"/>
    <cellStyle name="gap" xfId="1817"/>
    <cellStyle name="Good 2" xfId="1818"/>
    <cellStyle name="Good 2 2" xfId="1819"/>
    <cellStyle name="Good 2 2 2" xfId="1820"/>
    <cellStyle name="Good 2 2 3" xfId="1821"/>
    <cellStyle name="Good 2 3" xfId="3054"/>
    <cellStyle name="Good 3" xfId="1822"/>
    <cellStyle name="Good 3 2" xfId="1823"/>
    <cellStyle name="Good 3 2 2" xfId="3055"/>
    <cellStyle name="Good 3 3" xfId="3056"/>
    <cellStyle name="Good 4" xfId="1824"/>
    <cellStyle name="GreyBackground" xfId="1825"/>
    <cellStyle name="Heading 1 2" xfId="1826"/>
    <cellStyle name="Heading 1 2 2" xfId="1827"/>
    <cellStyle name="Heading 1 2 2 2" xfId="1828"/>
    <cellStyle name="Heading 1 2 2 3" xfId="1829"/>
    <cellStyle name="Heading 1 2 3" xfId="1830"/>
    <cellStyle name="Heading 1 2_CLEAN NHA final attachment tables 1-30" xfId="1831"/>
    <cellStyle name="Heading 1 3" xfId="1832"/>
    <cellStyle name="Heading 1 3 2" xfId="3057"/>
    <cellStyle name="Heading 1 4" xfId="1833"/>
    <cellStyle name="Heading 1 5" xfId="1834"/>
    <cellStyle name="Heading 2 2" xfId="1835"/>
    <cellStyle name="Heading 2 2 2" xfId="1836"/>
    <cellStyle name="Heading 2 2 2 2" xfId="1837"/>
    <cellStyle name="Heading 2 2 2 3" xfId="1838"/>
    <cellStyle name="Heading 2 2 3" xfId="1839"/>
    <cellStyle name="Heading 2 2_CLEAN NHA final attachment tables 1-30" xfId="1840"/>
    <cellStyle name="Heading 2 3" xfId="1841"/>
    <cellStyle name="Heading 2 3 2" xfId="3058"/>
    <cellStyle name="Heading 2 4" xfId="1842"/>
    <cellStyle name="Heading 2 5" xfId="1843"/>
    <cellStyle name="Heading 3 2" xfId="1844"/>
    <cellStyle name="Heading 3 2 2" xfId="1845"/>
    <cellStyle name="Heading 3 2 2 2" xfId="1846"/>
    <cellStyle name="Heading 3 2 2 3" xfId="1847"/>
    <cellStyle name="Heading 3 2 3" xfId="3059"/>
    <cellStyle name="Heading 3 3" xfId="1848"/>
    <cellStyle name="Heading 3 3 2" xfId="1849"/>
    <cellStyle name="Heading 3 3 2 2" xfId="3060"/>
    <cellStyle name="Heading 3 3 3" xfId="3061"/>
    <cellStyle name="Heading 3 4" xfId="1850"/>
    <cellStyle name="Heading 4 2" xfId="1851"/>
    <cellStyle name="Heading 4 2 2" xfId="1852"/>
    <cellStyle name="Heading 4 2 2 2" xfId="1853"/>
    <cellStyle name="Heading 4 2 2 3" xfId="1854"/>
    <cellStyle name="Heading 4 2 3" xfId="3062"/>
    <cellStyle name="Heading 4 3" xfId="1855"/>
    <cellStyle name="Heading 4 3 2" xfId="1856"/>
    <cellStyle name="Heading 4 3 2 2" xfId="3063"/>
    <cellStyle name="Heading 4 3 3" xfId="3064"/>
    <cellStyle name="Heading 4 4" xfId="1857"/>
    <cellStyle name="Heading1" xfId="1858"/>
    <cellStyle name="Hyperlink" xfId="3688" builtinId="8"/>
    <cellStyle name="Hyperlink 10" xfId="1859"/>
    <cellStyle name="Hyperlink 11" xfId="1860"/>
    <cellStyle name="Hyperlink 12" xfId="1861"/>
    <cellStyle name="Hyperlink 2" xfId="1862"/>
    <cellStyle name="Hyperlink 2 2" xfId="1863"/>
    <cellStyle name="Hyperlink 2_Table NIRA.C.2" xfId="1864"/>
    <cellStyle name="Hyperlink 3" xfId="1865"/>
    <cellStyle name="Hyperlink 4" xfId="1866"/>
    <cellStyle name="Hyperlink 5" xfId="1867"/>
    <cellStyle name="Hyperlink 6" xfId="1868"/>
    <cellStyle name="Hyperlink 7" xfId="1869"/>
    <cellStyle name="Hyperlink 8" xfId="1870"/>
    <cellStyle name="Hyperlink 9" xfId="1871"/>
    <cellStyle name="Input 2" xfId="1872"/>
    <cellStyle name="Input 2 2" xfId="1873"/>
    <cellStyle name="Input 2 2 2" xfId="1874"/>
    <cellStyle name="Input 2 2 3" xfId="1875"/>
    <cellStyle name="Input 2 3" xfId="3065"/>
    <cellStyle name="Input 3" xfId="1876"/>
    <cellStyle name="Input 3 2" xfId="1877"/>
    <cellStyle name="Input 3 2 2" xfId="3066"/>
    <cellStyle name="Input 3 3" xfId="3067"/>
    <cellStyle name="Input 4" xfId="1878"/>
    <cellStyle name="ISC" xfId="1879"/>
    <cellStyle name="L Cell text" xfId="1880"/>
    <cellStyle name="L column heading/total" xfId="1881"/>
    <cellStyle name="L Subtotal" xfId="1882"/>
    <cellStyle name="level1a" xfId="1883"/>
    <cellStyle name="level2" xfId="1884"/>
    <cellStyle name="level2a" xfId="1885"/>
    <cellStyle name="level2a 2" xfId="1886"/>
    <cellStyle name="level2a 2 2" xfId="1887"/>
    <cellStyle name="level2a 2 2 2" xfId="1888"/>
    <cellStyle name="level2a 2 2 2 2" xfId="3068"/>
    <cellStyle name="level2a 2 2 2 2 2" xfId="3666"/>
    <cellStyle name="level2a 2 2 2 3" xfId="3667"/>
    <cellStyle name="level2a 2 2 3" xfId="3069"/>
    <cellStyle name="level2a 2 2 3 2" xfId="3668"/>
    <cellStyle name="level2a 2 2 4" xfId="3669"/>
    <cellStyle name="level2a 2 3" xfId="3070"/>
    <cellStyle name="level2a 2 3 2" xfId="3670"/>
    <cellStyle name="level2a 2 4" xfId="3671"/>
    <cellStyle name="level2a 3" xfId="3672"/>
    <cellStyle name="level3" xfId="1889"/>
    <cellStyle name="level3 2" xfId="1890"/>
    <cellStyle name="Linked Cell 2" xfId="1891"/>
    <cellStyle name="Linked Cell 2 2" xfId="1892"/>
    <cellStyle name="Linked Cell 2 2 2" xfId="1893"/>
    <cellStyle name="Linked Cell 2 2 3" xfId="1894"/>
    <cellStyle name="Linked Cell 2 3" xfId="3071"/>
    <cellStyle name="Linked Cell 3" xfId="1895"/>
    <cellStyle name="Linked Cell 3 2" xfId="1896"/>
    <cellStyle name="Linked Cell 3 2 2" xfId="3072"/>
    <cellStyle name="Linked Cell 3 3" xfId="3073"/>
    <cellStyle name="Linked Cell 4" xfId="1897"/>
    <cellStyle name="Mi" xfId="1898"/>
    <cellStyle name="Micros" xfId="1899"/>
    <cellStyle name="Microso" xfId="1900"/>
    <cellStyle name="Microsoft " xfId="1901"/>
    <cellStyle name="Microsoft  2" xfId="1902"/>
    <cellStyle name="Microsoft Excel" xfId="1903"/>
    <cellStyle name="Microsoft Excel found an error in t" xfId="1904"/>
    <cellStyle name="Microsoft Excel found an error in the formula you entered. " xfId="1905"/>
    <cellStyle name="Microsoft Excel found an error in the formula you entered. Do you want to accept the correction proposed below?_x000a__x000a_|_x000a__x000a_• To accept the correction, click Yes._x000a_• To close this message and correct the formula yourself, click No." xfId="1906"/>
    <cellStyle name="Microsoft Excel found an error in the formula you entered. Do you want to accept the correction proposed below?_x000a__x000a_|_x000a__x000a_• To accept the correction, click Yes._x000a_• To close this message and correct the formula yourself, click No. 10" xfId="1907"/>
    <cellStyle name="Microsoft Excel found an error in the formula you entered. Do you want to accept the correction proposed below?_x000a__x000a_|_x000a__x000a_• To accept the correction, click Yes._x000a_• To close this message and correct the formula yourself, click No. 11" xfId="3074"/>
    <cellStyle name="Microsoft Excel found an error in the formula you entered. Do you want to accept the correction proposed below?_x000a__x000a_|_x000a__x000a_• To accept the correction, click Yes._x000a_• To close this message and correct the formula yourself, click No. 2" xfId="1908"/>
    <cellStyle name="Microsoft Excel found an error in the formula you entered. Do you want to accept the correction proposed below?_x000a__x000a_|_x000a__x000a_• To accept the correction, click Yes._x000a_• To close this message and correct the formula yourself, click No. 2 2" xfId="1909"/>
    <cellStyle name="Microsoft Excel found an error in the formula you entered. Do you want to accept the correction proposed below?_x000a__x000a_|_x000a__x000a_• To accept the correction, click Yes._x000a_• To close this message and correct the formula yourself, click No. 2 2 2" xfId="1910"/>
    <cellStyle name="Microsoft Excel found an error in the formula you entered. Do you want to accept the correction proposed below?_x000a__x000a_|_x000a__x000a_• To accept the correction, click Yes._x000a_• To close this message and correct the formula yourself, click No. 2 3" xfId="1911"/>
    <cellStyle name="Microsoft Excel found an error in the formula you entered. Do you want to accept the correction proposed below?_x000a__x000a_|_x000a__x000a_• To accept the correction, click Yes._x000a_• To close this message and correct the formula yourself, click No. 2 3 2" xfId="1912"/>
    <cellStyle name="Microsoft Excel found an error in the formula you entered. Do you want to accept the correction proposed below?_x000a__x000a_|_x000a__x000a_• To accept the correction, click Yes._x000a_• To close this message and correct the formula yourself, click No. 2 4" xfId="1913"/>
    <cellStyle name="Microsoft Excel found an error in the formula you entered. Do you want to accept the correction proposed below?_x000a__x000a_|_x000a__x000a_• To accept the correction, click Yes._x000a_• To close this message and correct the formula yourself, click No. 2 4 2" xfId="1914"/>
    <cellStyle name="Microsoft Excel found an error in the formula you entered. Do you want to accept the correction proposed below?_x000a__x000a_|_x000a__x000a_• To accept the correction, click Yes._x000a_• To close this message and correct the formula yourself, click No. 2 4 2 2" xfId="3075"/>
    <cellStyle name="Microsoft Excel found an error in the formula you entered. Do you want to accept the correction proposed below?_x000a__x000a_|_x000a__x000a_• To accept the correction, click Yes._x000a_• To close this message and correct the formula yourself, click No. 2_ABS NIRA Indicators 2011" xfId="1915"/>
    <cellStyle name="Microsoft Excel found an error in the formula you entered. Do you want to accept the correction proposed below?_x000a__x000a_|_x000a__x000a_• To accept the correction, click Yes._x000a_• To close this message and correct the formula yourself, click No. 3" xfId="1916"/>
    <cellStyle name="Microsoft Excel found an error in the formula you entered. Do you want to accept the correction proposed below?_x000a__x000a_|_x000a__x000a_• To accept the correction, click Yes._x000a_• To close this message and correct the formula yourself, click No. 3 2" xfId="1917"/>
    <cellStyle name="Microsoft Excel found an error in the formula you entered. Do you want to accept the correction proposed below?_x000a__x000a_|_x000a__x000a_• To accept the correction, click Yes._x000a_• To close this message and correct the formula yourself, click No. 4" xfId="1918"/>
    <cellStyle name="Microsoft Excel found an error in the formula you entered. Do you want to accept the correction proposed below?_x000a__x000a_|_x000a__x000a_• To accept the correction, click Yes._x000a_• To close this message and correct the formula yourself, click No. 4 2" xfId="1919"/>
    <cellStyle name="Microsoft Excel found an error in the formula you entered. Do you want to accept the correction proposed below?_x000a__x000a_|_x000a__x000a_• To accept the correction, click Yes._x000a_• To close this message and correct the formula yourself, click No. 5" xfId="1920"/>
    <cellStyle name="Microsoft Excel found an error in the formula you entered. Do you want to accept the correction proposed below?_x000a__x000a_|_x000a__x000a_• To accept the correction, click Yes._x000a_• To close this message and correct the formula yourself, click No. 5 2" xfId="1921"/>
    <cellStyle name="Microsoft Excel found an error in the formula you entered. Do you want to accept the correction proposed below?_x000a__x000a_|_x000a__x000a_• To accept the correction, click Yes._x000a_• To close this message and correct the formula yourself, click No. 6" xfId="1922"/>
    <cellStyle name="Microsoft Excel found an error in the formula you entered. Do you want to accept the correction proposed below?_x000a__x000a_|_x000a__x000a_• To accept the correction, click Yes._x000a_• To close this message and correct the formula yourself, click No. 6 2" xfId="3076"/>
    <cellStyle name="Microsoft Excel found an error in the formula you entered. Do you want to accept the correction proposed below?_x000a__x000a_|_x000a__x000a_• To accept the correction, click Yes._x000a_• To close this message and correct the formula yourself, click No. 7" xfId="1923"/>
    <cellStyle name="Microsoft Excel found an error in the formula you entered. Do you want to accept the correction proposed below?_x000a__x000a_|_x000a__x000a_• To accept the correction, click Yes._x000a_• To close this message and correct the formula yourself, click No. 8" xfId="1924"/>
    <cellStyle name="Microsoft Excel found an error in the formula you entered. Do you want to accept the correction proposed below?_x000a__x000a_|_x000a__x000a_• To accept the correction, click Yes._x000a_• To close this message and correct the formula yourself, click No. 9" xfId="1925"/>
    <cellStyle name="Microsoft Excel found an error in the formula you entered. Do you want to accept the correction proposed below?_x000a__x000a_|_x000a__x000a_• To accept the correction, click Yes._x000a_• To close this message and correct the formula yourself, click No._NEA final attachment tables" xfId="1926"/>
    <cellStyle name="Migliaia (0)_conti99" xfId="1927"/>
    <cellStyle name="Neutral 2" xfId="1928"/>
    <cellStyle name="Neutral 2 2" xfId="1929"/>
    <cellStyle name="Neutral 2 2 2" xfId="1930"/>
    <cellStyle name="Neutral 2 2 3" xfId="1931"/>
    <cellStyle name="Neutral 2 3" xfId="3077"/>
    <cellStyle name="Neutral 3" xfId="1932"/>
    <cellStyle name="Neutral 3 2" xfId="1933"/>
    <cellStyle name="Neutral 3 2 2" xfId="3078"/>
    <cellStyle name="Neutral 3 3" xfId="3079"/>
    <cellStyle name="Neutral 4" xfId="1934"/>
    <cellStyle name="Norma᫬" xfId="1935"/>
    <cellStyle name="Normal" xfId="0" builtinId="0"/>
    <cellStyle name="Normal 10" xfId="1936"/>
    <cellStyle name="Normal 10 2" xfId="1937"/>
    <cellStyle name="Normal 10 2 2" xfId="3080"/>
    <cellStyle name="Normal 10 3" xfId="3081"/>
    <cellStyle name="Normal 100" xfId="1938"/>
    <cellStyle name="Normal 100 2" xfId="1939"/>
    <cellStyle name="Normal 100 2 2" xfId="1940"/>
    <cellStyle name="Normal 100 2 2 2" xfId="1941"/>
    <cellStyle name="Normal 100 2 2 2 2" xfId="1942"/>
    <cellStyle name="Normal 100 2 2 3" xfId="1943"/>
    <cellStyle name="Normal 100 2 2 4" xfId="3082"/>
    <cellStyle name="Normal 100 2 3" xfId="1944"/>
    <cellStyle name="Normal 100 2 3 2" xfId="1945"/>
    <cellStyle name="Normal 100 2 4" xfId="1946"/>
    <cellStyle name="Normal 100 2 5" xfId="3083"/>
    <cellStyle name="Normal 100 3" xfId="1947"/>
    <cellStyle name="Normal 100 3 2" xfId="3084"/>
    <cellStyle name="Normal 100 3 3" xfId="3085"/>
    <cellStyle name="Normal 100 4" xfId="1948"/>
    <cellStyle name="Normal 100 4 2" xfId="1949"/>
    <cellStyle name="Normal 100 4 2 2" xfId="1950"/>
    <cellStyle name="Normal 100 4 3" xfId="1951"/>
    <cellStyle name="Normal 100 4 4" xfId="3086"/>
    <cellStyle name="Normal 100 5" xfId="1952"/>
    <cellStyle name="Normal 100 5 2" xfId="1953"/>
    <cellStyle name="Normal 100 5 3" xfId="3087"/>
    <cellStyle name="Normal 100 6" xfId="1954"/>
    <cellStyle name="Normal 100 7" xfId="3088"/>
    <cellStyle name="Normal 101" xfId="1955"/>
    <cellStyle name="Normal 101 2" xfId="1956"/>
    <cellStyle name="Normal 101 2 2" xfId="1957"/>
    <cellStyle name="Normal 101 2 2 2" xfId="3089"/>
    <cellStyle name="Normal 101 2 3" xfId="1958"/>
    <cellStyle name="Normal 101 2 3 2" xfId="3090"/>
    <cellStyle name="Normal 101 2 4" xfId="3091"/>
    <cellStyle name="Normal 101 3" xfId="1959"/>
    <cellStyle name="Normal 101 3 2" xfId="3092"/>
    <cellStyle name="Normal 101 4" xfId="1960"/>
    <cellStyle name="Normal 101 4 2" xfId="3093"/>
    <cellStyle name="Normal 101 5" xfId="3094"/>
    <cellStyle name="Normal 102" xfId="1961"/>
    <cellStyle name="Normal 102 2" xfId="1962"/>
    <cellStyle name="Normal 102 2 2" xfId="1963"/>
    <cellStyle name="Normal 102 2 2 2" xfId="1964"/>
    <cellStyle name="Normal 102 2 2 2 2" xfId="1965"/>
    <cellStyle name="Normal 102 2 2 3" xfId="1966"/>
    <cellStyle name="Normal 102 2 2 4" xfId="3095"/>
    <cellStyle name="Normal 102 2 3" xfId="1967"/>
    <cellStyle name="Normal 102 2 3 2" xfId="1968"/>
    <cellStyle name="Normal 102 2 4" xfId="1969"/>
    <cellStyle name="Normal 102 2 5" xfId="3096"/>
    <cellStyle name="Normal 102 3" xfId="1970"/>
    <cellStyle name="Normal 102 3 2" xfId="3097"/>
    <cellStyle name="Normal 102 3 3" xfId="3098"/>
    <cellStyle name="Normal 102 4" xfId="1971"/>
    <cellStyle name="Normal 102 4 2" xfId="1972"/>
    <cellStyle name="Normal 102 4 2 2" xfId="1973"/>
    <cellStyle name="Normal 102 4 3" xfId="1974"/>
    <cellStyle name="Normal 102 4 4" xfId="3099"/>
    <cellStyle name="Normal 102 5" xfId="3100"/>
    <cellStyle name="Normal 102 6" xfId="3101"/>
    <cellStyle name="Normal 103" xfId="1975"/>
    <cellStyle name="Normal 103 2" xfId="1976"/>
    <cellStyle name="Normal 103 2 2" xfId="1977"/>
    <cellStyle name="Normal 103 2 2 2" xfId="1978"/>
    <cellStyle name="Normal 103 2 2 2 2" xfId="1979"/>
    <cellStyle name="Normal 103 2 2 3" xfId="1980"/>
    <cellStyle name="Normal 103 2 2 4" xfId="3102"/>
    <cellStyle name="Normal 103 2 3" xfId="1981"/>
    <cellStyle name="Normal 103 2 3 2" xfId="1982"/>
    <cellStyle name="Normal 103 2 4" xfId="1983"/>
    <cellStyle name="Normal 103 2 5" xfId="3103"/>
    <cellStyle name="Normal 103 3" xfId="1984"/>
    <cellStyle name="Normal 103 3 2" xfId="1985"/>
    <cellStyle name="Normal 103 3 2 2" xfId="1986"/>
    <cellStyle name="Normal 103 3 2 3" xfId="3104"/>
    <cellStyle name="Normal 103 3 3" xfId="1987"/>
    <cellStyle name="Normal 103 3 4" xfId="3105"/>
    <cellStyle name="Normal 103 4" xfId="1988"/>
    <cellStyle name="Normal 103 4 2" xfId="1989"/>
    <cellStyle name="Normal 103 4 3" xfId="3106"/>
    <cellStyle name="Normal 103 5" xfId="1990"/>
    <cellStyle name="Normal 103 5 2" xfId="3107"/>
    <cellStyle name="Normal 103 6" xfId="3108"/>
    <cellStyle name="Normal 104" xfId="1991"/>
    <cellStyle name="Normal 104 2" xfId="1992"/>
    <cellStyle name="Normal 104 2 2" xfId="1993"/>
    <cellStyle name="Normal 104 2 2 2" xfId="1994"/>
    <cellStyle name="Normal 104 2 2 2 2" xfId="1995"/>
    <cellStyle name="Normal 104 2 2 3" xfId="1996"/>
    <cellStyle name="Normal 104 2 2 4" xfId="3109"/>
    <cellStyle name="Normal 104 2 3" xfId="1997"/>
    <cellStyle name="Normal 104 2 3 2" xfId="1998"/>
    <cellStyle name="Normal 104 2 4" xfId="1999"/>
    <cellStyle name="Normal 104 2 5" xfId="3110"/>
    <cellStyle name="Normal 104 3" xfId="2000"/>
    <cellStyle name="Normal 104 3 2" xfId="2001"/>
    <cellStyle name="Normal 104 3 2 2" xfId="2002"/>
    <cellStyle name="Normal 104 3 2 3" xfId="3111"/>
    <cellStyle name="Normal 104 3 3" xfId="2003"/>
    <cellStyle name="Normal 104 3 4" xfId="3112"/>
    <cellStyle name="Normal 104 4" xfId="2004"/>
    <cellStyle name="Normal 104 4 2" xfId="2005"/>
    <cellStyle name="Normal 104 4 3" xfId="3113"/>
    <cellStyle name="Normal 104 5" xfId="2006"/>
    <cellStyle name="Normal 104 5 2" xfId="3114"/>
    <cellStyle name="Normal 104 6" xfId="3115"/>
    <cellStyle name="Normal 105" xfId="2007"/>
    <cellStyle name="Normal 105 2" xfId="2008"/>
    <cellStyle name="Normal 105 2 2" xfId="3116"/>
    <cellStyle name="Normal 105 2 3" xfId="3117"/>
    <cellStyle name="Normal 105 3" xfId="2009"/>
    <cellStyle name="Normal 105 3 2" xfId="3118"/>
    <cellStyle name="Normal 105 3 3" xfId="3119"/>
    <cellStyle name="Normal 105 4" xfId="2010"/>
    <cellStyle name="Normal 105 4 2" xfId="3120"/>
    <cellStyle name="Normal 105 5" xfId="2011"/>
    <cellStyle name="Normal 105 5 2" xfId="3121"/>
    <cellStyle name="Normal 105 6" xfId="3122"/>
    <cellStyle name="Normal 106" xfId="2012"/>
    <cellStyle name="Normal 106 2" xfId="2013"/>
    <cellStyle name="Normal 106 2 2" xfId="2014"/>
    <cellStyle name="Normal 106 2 2 2" xfId="2015"/>
    <cellStyle name="Normal 106 2 2 3" xfId="3123"/>
    <cellStyle name="Normal 106 2 3" xfId="2016"/>
    <cellStyle name="Normal 106 2 4" xfId="3124"/>
    <cellStyle name="Normal 106 3" xfId="2017"/>
    <cellStyle name="Normal 106 3 2" xfId="2018"/>
    <cellStyle name="Normal 106 3 2 2" xfId="3125"/>
    <cellStyle name="Normal 106 3 3" xfId="3126"/>
    <cellStyle name="Normal 106 4" xfId="2019"/>
    <cellStyle name="Normal 106 4 2" xfId="3127"/>
    <cellStyle name="Normal 106 5" xfId="3128"/>
    <cellStyle name="Normal 106 6" xfId="3129"/>
    <cellStyle name="Normal 107" xfId="2020"/>
    <cellStyle name="Normal 107 2" xfId="2021"/>
    <cellStyle name="Normal 107 2 2" xfId="3130"/>
    <cellStyle name="Normal 107 2 3" xfId="3131"/>
    <cellStyle name="Normal 107 3" xfId="2022"/>
    <cellStyle name="Normal 107 3 2" xfId="3132"/>
    <cellStyle name="Normal 107 3 3" xfId="3133"/>
    <cellStyle name="Normal 107 4" xfId="2023"/>
    <cellStyle name="Normal 107 4 2" xfId="3134"/>
    <cellStyle name="Normal 107 5" xfId="2024"/>
    <cellStyle name="Normal 107 5 2" xfId="3135"/>
    <cellStyle name="Normal 107 6" xfId="3136"/>
    <cellStyle name="Normal 108" xfId="2025"/>
    <cellStyle name="Normal 108 2" xfId="2026"/>
    <cellStyle name="Normal 108 2 2" xfId="3137"/>
    <cellStyle name="Normal 108 2 3" xfId="3138"/>
    <cellStyle name="Normal 108 3" xfId="2027"/>
    <cellStyle name="Normal 108 3 2" xfId="3139"/>
    <cellStyle name="Normal 108 3 3" xfId="3140"/>
    <cellStyle name="Normal 108 4" xfId="2028"/>
    <cellStyle name="Normal 108 4 2" xfId="3141"/>
    <cellStyle name="Normal 108 5" xfId="3142"/>
    <cellStyle name="Normal 108 6" xfId="3143"/>
    <cellStyle name="Normal 109" xfId="2029"/>
    <cellStyle name="Normal 109 2" xfId="2030"/>
    <cellStyle name="Normal 109 2 2" xfId="3144"/>
    <cellStyle name="Normal 109 2 3" xfId="3145"/>
    <cellStyle name="Normal 109 3" xfId="2031"/>
    <cellStyle name="Normal 109 3 2" xfId="3146"/>
    <cellStyle name="Normal 109 3 3" xfId="3147"/>
    <cellStyle name="Normal 109 4" xfId="2032"/>
    <cellStyle name="Normal 109 4 2" xfId="3148"/>
    <cellStyle name="Normal 109 5" xfId="2033"/>
    <cellStyle name="Normal 109 5 2" xfId="3149"/>
    <cellStyle name="Normal 109 6" xfId="3150"/>
    <cellStyle name="Normal 11" xfId="2034"/>
    <cellStyle name="Normal 11 2" xfId="2035"/>
    <cellStyle name="Normal 11 2 2" xfId="3151"/>
    <cellStyle name="Normal 11 3" xfId="3152"/>
    <cellStyle name="Normal 110" xfId="2036"/>
    <cellStyle name="Normal 110 2" xfId="2037"/>
    <cellStyle name="Normal 110 2 2" xfId="3153"/>
    <cellStyle name="Normal 110 2 3" xfId="3154"/>
    <cellStyle name="Normal 110 3" xfId="2038"/>
    <cellStyle name="Normal 110 3 2" xfId="3155"/>
    <cellStyle name="Normal 110 3 3" xfId="3156"/>
    <cellStyle name="Normal 110 4" xfId="2039"/>
    <cellStyle name="Normal 110 4 2" xfId="3157"/>
    <cellStyle name="Normal 110 5" xfId="3158"/>
    <cellStyle name="Normal 110 6" xfId="3159"/>
    <cellStyle name="Normal 111" xfId="2040"/>
    <cellStyle name="Normal 111 2" xfId="2041"/>
    <cellStyle name="Normal 111 2 2" xfId="2042"/>
    <cellStyle name="Normal 111 2 2 2" xfId="2043"/>
    <cellStyle name="Normal 111 2 2 3" xfId="3160"/>
    <cellStyle name="Normal 111 2 3" xfId="2044"/>
    <cellStyle name="Normal 111 2 4" xfId="3161"/>
    <cellStyle name="Normal 111 3" xfId="2045"/>
    <cellStyle name="Normal 111 3 2" xfId="2046"/>
    <cellStyle name="Normal 111 3 2 2" xfId="3162"/>
    <cellStyle name="Normal 111 3 3" xfId="3163"/>
    <cellStyle name="Normal 111 4" xfId="2047"/>
    <cellStyle name="Normal 111 4 2" xfId="3164"/>
    <cellStyle name="Normal 111 5" xfId="3165"/>
    <cellStyle name="Normal 112" xfId="2048"/>
    <cellStyle name="Normal 112 2" xfId="2049"/>
    <cellStyle name="Normal 112 2 2" xfId="2050"/>
    <cellStyle name="Normal 112 2 2 2" xfId="2051"/>
    <cellStyle name="Normal 112 2 2 3" xfId="3166"/>
    <cellStyle name="Normal 112 2 3" xfId="2052"/>
    <cellStyle name="Normal 112 2 4" xfId="3167"/>
    <cellStyle name="Normal 112 3" xfId="2053"/>
    <cellStyle name="Normal 112 3 2" xfId="2054"/>
    <cellStyle name="Normal 112 3 2 2" xfId="3168"/>
    <cellStyle name="Normal 112 3 3" xfId="3169"/>
    <cellStyle name="Normal 112 4" xfId="2055"/>
    <cellStyle name="Normal 112 4 2" xfId="3170"/>
    <cellStyle name="Normal 112 5" xfId="3171"/>
    <cellStyle name="Normal 113" xfId="2056"/>
    <cellStyle name="Normal 113 2" xfId="2057"/>
    <cellStyle name="Normal 113 2 2" xfId="2058"/>
    <cellStyle name="Normal 113 2 2 2" xfId="2059"/>
    <cellStyle name="Normal 113 2 3" xfId="2060"/>
    <cellStyle name="Normal 113 2 4" xfId="3172"/>
    <cellStyle name="Normal 113 3" xfId="2061"/>
    <cellStyle name="Normal 113 3 2" xfId="2062"/>
    <cellStyle name="Normal 113 4" xfId="2063"/>
    <cellStyle name="Normal 114" xfId="2064"/>
    <cellStyle name="Normal 114 2" xfId="2065"/>
    <cellStyle name="Normal 114 2 2" xfId="2066"/>
    <cellStyle name="Normal 114 2 2 2" xfId="2067"/>
    <cellStyle name="Normal 114 2 2 3" xfId="3173"/>
    <cellStyle name="Normal 114 2 3" xfId="2068"/>
    <cellStyle name="Normal 114 2 4" xfId="3174"/>
    <cellStyle name="Normal 114 3" xfId="2069"/>
    <cellStyle name="Normal 114 3 2" xfId="2070"/>
    <cellStyle name="Normal 114 3 3" xfId="3175"/>
    <cellStyle name="Normal 114 4" xfId="2071"/>
    <cellStyle name="Normal 114 5" xfId="3176"/>
    <cellStyle name="Normal 115" xfId="2072"/>
    <cellStyle name="Normal 115 2" xfId="2073"/>
    <cellStyle name="Normal 115 2 2" xfId="2074"/>
    <cellStyle name="Normal 115 3" xfId="2075"/>
    <cellStyle name="Normal 115 4" xfId="3177"/>
    <cellStyle name="Normal 116" xfId="2076"/>
    <cellStyle name="Normal 116 2" xfId="3178"/>
    <cellStyle name="Normal 117" xfId="2077"/>
    <cellStyle name="Normal 117 2" xfId="2078"/>
    <cellStyle name="Normal 117 2 2" xfId="2079"/>
    <cellStyle name="Normal 117 3" xfId="2080"/>
    <cellStyle name="Normal 117 4" xfId="3179"/>
    <cellStyle name="Normal 118" xfId="2081"/>
    <cellStyle name="Normal 118 2" xfId="2082"/>
    <cellStyle name="Normal 118 3" xfId="3180"/>
    <cellStyle name="Normal 119" xfId="2083"/>
    <cellStyle name="Normal 119 2" xfId="2084"/>
    <cellStyle name="Normal 12" xfId="2085"/>
    <cellStyle name="Normal 12 2" xfId="2086"/>
    <cellStyle name="Normal 12 2 2" xfId="3181"/>
    <cellStyle name="Normal 12 3" xfId="3182"/>
    <cellStyle name="Normal 120" xfId="2087"/>
    <cellStyle name="Normal 120 2" xfId="2088"/>
    <cellStyle name="Normal 121" xfId="2089"/>
    <cellStyle name="Normal 122" xfId="3183"/>
    <cellStyle name="Normal 123" xfId="3705"/>
    <cellStyle name="Normal 123 2" xfId="3718"/>
    <cellStyle name="Normal 13" xfId="2090"/>
    <cellStyle name="Normal 13 2" xfId="2091"/>
    <cellStyle name="Normal 13 2 2" xfId="3184"/>
    <cellStyle name="Normal 13 3" xfId="3185"/>
    <cellStyle name="Normal 14" xfId="2092"/>
    <cellStyle name="Normal 14 2" xfId="2093"/>
    <cellStyle name="Normal 14 2 2" xfId="3186"/>
    <cellStyle name="Normal 14 3" xfId="3187"/>
    <cellStyle name="Normal 15" xfId="2094"/>
    <cellStyle name="Normal 15 2" xfId="2095"/>
    <cellStyle name="Normal 15 2 2" xfId="3188"/>
    <cellStyle name="Normal 15 3" xfId="3189"/>
    <cellStyle name="Normal 16" xfId="2096"/>
    <cellStyle name="Normal 16 2" xfId="2097"/>
    <cellStyle name="Normal 16 2 2" xfId="3190"/>
    <cellStyle name="Normal 16 3" xfId="3191"/>
    <cellStyle name="Normal 17" xfId="2098"/>
    <cellStyle name="Normal 17 2" xfId="2099"/>
    <cellStyle name="Normal 17 2 2" xfId="3192"/>
    <cellStyle name="Normal 17 3" xfId="3193"/>
    <cellStyle name="Normal 18" xfId="2100"/>
    <cellStyle name="Normal 18 2" xfId="2101"/>
    <cellStyle name="Normal 18 2 2" xfId="2102"/>
    <cellStyle name="Normal 18 2 2 2" xfId="3194"/>
    <cellStyle name="Normal 18 2 3" xfId="3195"/>
    <cellStyle name="Normal 18 3" xfId="2103"/>
    <cellStyle name="Normal 18 3 2" xfId="2104"/>
    <cellStyle name="Normal 18 3 2 2" xfId="3196"/>
    <cellStyle name="Normal 18 3 3" xfId="2105"/>
    <cellStyle name="Normal 18 3 3 2" xfId="2106"/>
    <cellStyle name="Normal 18 3 4" xfId="3197"/>
    <cellStyle name="Normal 18 4" xfId="2107"/>
    <cellStyle name="Normal 18 4 2" xfId="2108"/>
    <cellStyle name="Normal 18_ABS NDA Indicator 1 - checked and changes made" xfId="2109"/>
    <cellStyle name="Normal 19" xfId="2110"/>
    <cellStyle name="Normal 19 2" xfId="2111"/>
    <cellStyle name="Normal 19 2 2" xfId="2112"/>
    <cellStyle name="Normal 19 2 2 2" xfId="3198"/>
    <cellStyle name="Normal 19 2 3" xfId="3199"/>
    <cellStyle name="Normal 19 3" xfId="2113"/>
    <cellStyle name="Normal 19 3 2" xfId="2114"/>
    <cellStyle name="Normal 19 3 2 2" xfId="3200"/>
    <cellStyle name="Normal 19 3 3" xfId="2115"/>
    <cellStyle name="Normal 19 3 3 2" xfId="2116"/>
    <cellStyle name="Normal 19 3 4" xfId="3201"/>
    <cellStyle name="Normal 19 4" xfId="2117"/>
    <cellStyle name="Normal 19 4 2" xfId="2118"/>
    <cellStyle name="Normal 19_ABS NDA Indicator 1 - checked and changes made" xfId="2119"/>
    <cellStyle name="Normal 2" xfId="2120"/>
    <cellStyle name="Normal 2 2" xfId="2121"/>
    <cellStyle name="Normal 2 2 2" xfId="2122"/>
    <cellStyle name="Normal 2 2 2 2" xfId="2123"/>
    <cellStyle name="Normal 2 2 2 3" xfId="3202"/>
    <cellStyle name="Normal 2 2 3" xfId="2124"/>
    <cellStyle name="Normal 2 2 3 2" xfId="3203"/>
    <cellStyle name="Normal 2 2 4" xfId="2125"/>
    <cellStyle name="Normal 2 2 4 2" xfId="3204"/>
    <cellStyle name="Normal 2 2 5" xfId="3205"/>
    <cellStyle name="Normal 2 3" xfId="2126"/>
    <cellStyle name="Normal 2 3 2" xfId="2127"/>
    <cellStyle name="Normal 2 3 2 2" xfId="3206"/>
    <cellStyle name="Normal 2 3 3" xfId="3207"/>
    <cellStyle name="Normal 2 4" xfId="2128"/>
    <cellStyle name="Normal 2 4 2" xfId="2129"/>
    <cellStyle name="Normal 2 4 3" xfId="2130"/>
    <cellStyle name="Normal 2 4 4" xfId="3208"/>
    <cellStyle name="Normal 2 5" xfId="2131"/>
    <cellStyle name="Normal 2 5 2" xfId="2132"/>
    <cellStyle name="Normal 2 5 2 2" xfId="2133"/>
    <cellStyle name="Normal 2 5 2 2 2" xfId="2134"/>
    <cellStyle name="Normal 2 5 2 3" xfId="2135"/>
    <cellStyle name="Normal 2 5 3" xfId="2136"/>
    <cellStyle name="Normal 2 5 3 2" xfId="2137"/>
    <cellStyle name="Normal 2 5 4" xfId="2138"/>
    <cellStyle name="Normal 2 5 5" xfId="2139"/>
    <cellStyle name="Normal 2 6" xfId="2140"/>
    <cellStyle name="Normal 2 6 2" xfId="2141"/>
    <cellStyle name="Normal 2 6 2 2" xfId="3689"/>
    <cellStyle name="Normal 2 6 3" xfId="3690"/>
    <cellStyle name="Normal 2 7" xfId="3209"/>
    <cellStyle name="Normal 2_2011 Attachment 4A.7 request - post secondary edu" xfId="2142"/>
    <cellStyle name="Normal 2_Final NHA tables PEx - indicators 14 16 58" xfId="3713"/>
    <cellStyle name="Normal 20" xfId="2143"/>
    <cellStyle name="Normal 20 2" xfId="2144"/>
    <cellStyle name="Normal 20 2 2" xfId="2145"/>
    <cellStyle name="Normal 20 2 2 2" xfId="3210"/>
    <cellStyle name="Normal 20 2 3" xfId="3211"/>
    <cellStyle name="Normal 20 3" xfId="2146"/>
    <cellStyle name="Normal 20 3 2" xfId="2147"/>
    <cellStyle name="Normal 20 3 2 2" xfId="3212"/>
    <cellStyle name="Normal 20 3 3" xfId="2148"/>
    <cellStyle name="Normal 20 3 3 2" xfId="2149"/>
    <cellStyle name="Normal 20 3 4" xfId="3213"/>
    <cellStyle name="Normal 20 4" xfId="2150"/>
    <cellStyle name="Normal 20 4 2" xfId="2151"/>
    <cellStyle name="Normal 20_ABS NDA Indicator 1 - checked and changes made" xfId="2152"/>
    <cellStyle name="Normal 21" xfId="2153"/>
    <cellStyle name="Normal 21 2" xfId="2154"/>
    <cellStyle name="Normal 21 2 2" xfId="2155"/>
    <cellStyle name="Normal 21 2 2 2" xfId="3214"/>
    <cellStyle name="Normal 21 2 3" xfId="3215"/>
    <cellStyle name="Normal 21 3" xfId="2156"/>
    <cellStyle name="Normal 21 3 2" xfId="2157"/>
    <cellStyle name="Normal 21 3 2 2" xfId="3216"/>
    <cellStyle name="Normal 21 3 3" xfId="2158"/>
    <cellStyle name="Normal 21 3 3 2" xfId="2159"/>
    <cellStyle name="Normal 21 3 4" xfId="3217"/>
    <cellStyle name="Normal 21 4" xfId="2160"/>
    <cellStyle name="Normal 21 4 2" xfId="2161"/>
    <cellStyle name="Normal 21_ABS NDA Indicator 1 - checked and changes made" xfId="2162"/>
    <cellStyle name="Normal 22" xfId="2163"/>
    <cellStyle name="Normal 22 2" xfId="2164"/>
    <cellStyle name="Normal 22 2 2" xfId="2165"/>
    <cellStyle name="Normal 22 2 2 2" xfId="3218"/>
    <cellStyle name="Normal 22 2 3" xfId="3219"/>
    <cellStyle name="Normal 22 3" xfId="2166"/>
    <cellStyle name="Normal 22 3 2" xfId="2167"/>
    <cellStyle name="Normal 22 3 2 2" xfId="3220"/>
    <cellStyle name="Normal 22 3 3" xfId="2168"/>
    <cellStyle name="Normal 22 3 3 2" xfId="2169"/>
    <cellStyle name="Normal 22 3 4" xfId="3221"/>
    <cellStyle name="Normal 22 4" xfId="2170"/>
    <cellStyle name="Normal 22 4 2" xfId="2171"/>
    <cellStyle name="Normal 22_ABS NDA Indicator 1 - checked and changes made" xfId="2172"/>
    <cellStyle name="Normal 23" xfId="2173"/>
    <cellStyle name="Normal 23 2" xfId="2174"/>
    <cellStyle name="Normal 23 2 2" xfId="2175"/>
    <cellStyle name="Normal 23 2 2 2" xfId="3222"/>
    <cellStyle name="Normal 23 2 3" xfId="3223"/>
    <cellStyle name="Normal 23 3" xfId="2176"/>
    <cellStyle name="Normal 23 3 2" xfId="2177"/>
    <cellStyle name="Normal 23 3 2 2" xfId="3224"/>
    <cellStyle name="Normal 23 3 3" xfId="2178"/>
    <cellStyle name="Normal 23 3 3 2" xfId="2179"/>
    <cellStyle name="Normal 23 3 4" xfId="3225"/>
    <cellStyle name="Normal 23 4" xfId="2180"/>
    <cellStyle name="Normal 23 4 2" xfId="2181"/>
    <cellStyle name="Normal 23_ABS NDA Indicator 1 - checked and changes made" xfId="2182"/>
    <cellStyle name="Normal 24" xfId="2183"/>
    <cellStyle name="Normal 24 2" xfId="2184"/>
    <cellStyle name="Normal 24 2 2" xfId="3226"/>
    <cellStyle name="Normal 24 3" xfId="3227"/>
    <cellStyle name="Normal 25" xfId="2185"/>
    <cellStyle name="Normal 25 2" xfId="2186"/>
    <cellStyle name="Normal 25 2 2" xfId="3228"/>
    <cellStyle name="Normal 25 3" xfId="3229"/>
    <cellStyle name="Normal 26" xfId="2187"/>
    <cellStyle name="Normal 26 2" xfId="2188"/>
    <cellStyle name="Normal 26 2 2" xfId="3230"/>
    <cellStyle name="Normal 26 3" xfId="3231"/>
    <cellStyle name="Normal 27" xfId="2189"/>
    <cellStyle name="Normal 27 2" xfId="2190"/>
    <cellStyle name="Normal 27 2 2" xfId="3232"/>
    <cellStyle name="Normal 27 3" xfId="3233"/>
    <cellStyle name="Normal 28" xfId="2191"/>
    <cellStyle name="Normal 28 2" xfId="2192"/>
    <cellStyle name="Normal 28 2 2" xfId="3234"/>
    <cellStyle name="Normal 28 3" xfId="3235"/>
    <cellStyle name="Normal 29" xfId="2193"/>
    <cellStyle name="Normal 29 2" xfId="2194"/>
    <cellStyle name="Normal 29 2 2" xfId="3236"/>
    <cellStyle name="Normal 29 3" xfId="3237"/>
    <cellStyle name="Normal 3" xfId="2195"/>
    <cellStyle name="Normal 3 10" xfId="2196"/>
    <cellStyle name="Normal 3 10 2" xfId="2197"/>
    <cellStyle name="Normal 3 11" xfId="2198"/>
    <cellStyle name="Normal 3 11 2" xfId="2199"/>
    <cellStyle name="Normal 3 12" xfId="2200"/>
    <cellStyle name="Normal 3 12 2" xfId="2201"/>
    <cellStyle name="Normal 3 13" xfId="2202"/>
    <cellStyle name="Normal 3 13 2" xfId="2203"/>
    <cellStyle name="Normal 3 14" xfId="2204"/>
    <cellStyle name="Normal 3 14 2" xfId="2205"/>
    <cellStyle name="Normal 3 15" xfId="2206"/>
    <cellStyle name="Normal 3 15 2" xfId="2207"/>
    <cellStyle name="Normal 3 16" xfId="2208"/>
    <cellStyle name="Normal 3 16 2" xfId="2209"/>
    <cellStyle name="Normal 3 17" xfId="2210"/>
    <cellStyle name="Normal 3 17 2" xfId="2211"/>
    <cellStyle name="Normal 3 18" xfId="2212"/>
    <cellStyle name="Normal 3 18 2" xfId="2213"/>
    <cellStyle name="Normal 3 19" xfId="2214"/>
    <cellStyle name="Normal 3 19 2" xfId="2215"/>
    <cellStyle name="Normal 3 2" xfId="2216"/>
    <cellStyle name="Normal 3 2 10" xfId="2217"/>
    <cellStyle name="Normal 3 2 10 2" xfId="2218"/>
    <cellStyle name="Normal 3 2 10 2 2" xfId="3238"/>
    <cellStyle name="Normal 3 2 10 3" xfId="3239"/>
    <cellStyle name="Normal 3 2 11" xfId="2219"/>
    <cellStyle name="Normal 3 2 11 2" xfId="2220"/>
    <cellStyle name="Normal 3 2 11 2 2" xfId="3240"/>
    <cellStyle name="Normal 3 2 11 3" xfId="3241"/>
    <cellStyle name="Normal 3 2 12" xfId="2221"/>
    <cellStyle name="Normal 3 2 12 2" xfId="2222"/>
    <cellStyle name="Normal 3 2 12 2 2" xfId="3242"/>
    <cellStyle name="Normal 3 2 12 3" xfId="3243"/>
    <cellStyle name="Normal 3 2 13" xfId="2223"/>
    <cellStyle name="Normal 3 2 13 2" xfId="2224"/>
    <cellStyle name="Normal 3 2 13 2 2" xfId="3244"/>
    <cellStyle name="Normal 3 2 13 3" xfId="3245"/>
    <cellStyle name="Normal 3 2 14" xfId="2225"/>
    <cellStyle name="Normal 3 2 14 2" xfId="2226"/>
    <cellStyle name="Normal 3 2 14 2 2" xfId="3246"/>
    <cellStyle name="Normal 3 2 14 3" xfId="3247"/>
    <cellStyle name="Normal 3 2 15" xfId="2227"/>
    <cellStyle name="Normal 3 2 15 2" xfId="2228"/>
    <cellStyle name="Normal 3 2 15 2 2" xfId="3248"/>
    <cellStyle name="Normal 3 2 15 3" xfId="3249"/>
    <cellStyle name="Normal 3 2 16" xfId="2229"/>
    <cellStyle name="Normal 3 2 16 2" xfId="2230"/>
    <cellStyle name="Normal 3 2 16 2 2" xfId="3250"/>
    <cellStyle name="Normal 3 2 16 3" xfId="3251"/>
    <cellStyle name="Normal 3 2 17" xfId="2231"/>
    <cellStyle name="Normal 3 2 17 2" xfId="2232"/>
    <cellStyle name="Normal 3 2 17 2 2" xfId="3252"/>
    <cellStyle name="Normal 3 2 17 3" xfId="3253"/>
    <cellStyle name="Normal 3 2 18" xfId="2233"/>
    <cellStyle name="Normal 3 2 18 2" xfId="2234"/>
    <cellStyle name="Normal 3 2 18 2 2" xfId="3254"/>
    <cellStyle name="Normal 3 2 18 3" xfId="3255"/>
    <cellStyle name="Normal 3 2 19" xfId="2235"/>
    <cellStyle name="Normal 3 2 19 2" xfId="2236"/>
    <cellStyle name="Normal 3 2 19 2 2" xfId="3256"/>
    <cellStyle name="Normal 3 2 19 3" xfId="3257"/>
    <cellStyle name="Normal 3 2 2" xfId="2237"/>
    <cellStyle name="Normal 3 2 2 2" xfId="2238"/>
    <cellStyle name="Normal 3 2 2 2 2" xfId="3258"/>
    <cellStyle name="Normal 3 2 2 3" xfId="3259"/>
    <cellStyle name="Normal 3 2 20" xfId="2239"/>
    <cellStyle name="Normal 3 2 20 2" xfId="2240"/>
    <cellStyle name="Normal 3 2 20 2 2" xfId="3260"/>
    <cellStyle name="Normal 3 2 20 3" xfId="3261"/>
    <cellStyle name="Normal 3 2 21" xfId="2241"/>
    <cellStyle name="Normal 3 2 21 2" xfId="2242"/>
    <cellStyle name="Normal 3 2 21 2 2" xfId="3262"/>
    <cellStyle name="Normal 3 2 21 3" xfId="3263"/>
    <cellStyle name="Normal 3 2 22" xfId="2243"/>
    <cellStyle name="Normal 3 2 22 2" xfId="2244"/>
    <cellStyle name="Normal 3 2 22 2 2" xfId="3264"/>
    <cellStyle name="Normal 3 2 22 3" xfId="3265"/>
    <cellStyle name="Normal 3 2 23" xfId="2245"/>
    <cellStyle name="Normal 3 2 23 2" xfId="2246"/>
    <cellStyle name="Normal 3 2 23 2 2" xfId="3266"/>
    <cellStyle name="Normal 3 2 23 3" xfId="3267"/>
    <cellStyle name="Normal 3 2 24" xfId="2247"/>
    <cellStyle name="Normal 3 2 24 2" xfId="2248"/>
    <cellStyle name="Normal 3 2 24 2 2" xfId="3268"/>
    <cellStyle name="Normal 3 2 24 3" xfId="3269"/>
    <cellStyle name="Normal 3 2 25" xfId="2249"/>
    <cellStyle name="Normal 3 2 25 2" xfId="2250"/>
    <cellStyle name="Normal 3 2 25 2 2" xfId="3270"/>
    <cellStyle name="Normal 3 2 25 3" xfId="3271"/>
    <cellStyle name="Normal 3 2 26" xfId="2251"/>
    <cellStyle name="Normal 3 2 26 2" xfId="2252"/>
    <cellStyle name="Normal 3 2 26 2 2" xfId="3272"/>
    <cellStyle name="Normal 3 2 26 3" xfId="3273"/>
    <cellStyle name="Normal 3 2 27" xfId="2253"/>
    <cellStyle name="Normal 3 2 27 2" xfId="2254"/>
    <cellStyle name="Normal 3 2 27 2 2" xfId="3274"/>
    <cellStyle name="Normal 3 2 27 3" xfId="3275"/>
    <cellStyle name="Normal 3 2 3" xfId="2255"/>
    <cellStyle name="Normal 3 2 3 2" xfId="2256"/>
    <cellStyle name="Normal 3 2 3 2 2" xfId="3276"/>
    <cellStyle name="Normal 3 2 3 3" xfId="3277"/>
    <cellStyle name="Normal 3 2 4" xfId="2257"/>
    <cellStyle name="Normal 3 2 4 2" xfId="2258"/>
    <cellStyle name="Normal 3 2 4 2 2" xfId="3278"/>
    <cellStyle name="Normal 3 2 4 3" xfId="3279"/>
    <cellStyle name="Normal 3 2 5" xfId="2259"/>
    <cellStyle name="Normal 3 2 5 2" xfId="2260"/>
    <cellStyle name="Normal 3 2 5 2 2" xfId="3280"/>
    <cellStyle name="Normal 3 2 5 3" xfId="3281"/>
    <cellStyle name="Normal 3 2 6" xfId="2261"/>
    <cellStyle name="Normal 3 2 6 2" xfId="2262"/>
    <cellStyle name="Normal 3 2 6 2 2" xfId="3282"/>
    <cellStyle name="Normal 3 2 6 3" xfId="3283"/>
    <cellStyle name="Normal 3 2 7" xfId="2263"/>
    <cellStyle name="Normal 3 2 7 2" xfId="2264"/>
    <cellStyle name="Normal 3 2 7 2 2" xfId="3284"/>
    <cellStyle name="Normal 3 2 7 3" xfId="3285"/>
    <cellStyle name="Normal 3 2 8" xfId="2265"/>
    <cellStyle name="Normal 3 2 8 2" xfId="2266"/>
    <cellStyle name="Normal 3 2 8 2 2" xfId="3286"/>
    <cellStyle name="Normal 3 2 8 3" xfId="3287"/>
    <cellStyle name="Normal 3 2 9" xfId="2267"/>
    <cellStyle name="Normal 3 2 9 2" xfId="2268"/>
    <cellStyle name="Normal 3 2 9 2 2" xfId="3288"/>
    <cellStyle name="Normal 3 2 9 3" xfId="3289"/>
    <cellStyle name="Normal 3 2_Copy of NEA attachment tables final CLEANED" xfId="2269"/>
    <cellStyle name="Normal 3 20" xfId="2270"/>
    <cellStyle name="Normal 3 20 2" xfId="2271"/>
    <cellStyle name="Normal 3 21" xfId="2272"/>
    <cellStyle name="Normal 3 21 2" xfId="2273"/>
    <cellStyle name="Normal 3 22" xfId="2274"/>
    <cellStyle name="Normal 3 22 2" xfId="2275"/>
    <cellStyle name="Normal 3 23" xfId="2276"/>
    <cellStyle name="Normal 3 23 2" xfId="2277"/>
    <cellStyle name="Normal 3 24" xfId="2278"/>
    <cellStyle name="Normal 3 24 2" xfId="2279"/>
    <cellStyle name="Normal 3 25" xfId="2280"/>
    <cellStyle name="Normal 3 25 2" xfId="2281"/>
    <cellStyle name="Normal 3 26" xfId="2282"/>
    <cellStyle name="Normal 3 26 2" xfId="2283"/>
    <cellStyle name="Normal 3 27" xfId="2284"/>
    <cellStyle name="Normal 3 27 2" xfId="2285"/>
    <cellStyle name="Normal 3 28" xfId="2286"/>
    <cellStyle name="Normal 3 28 2" xfId="2287"/>
    <cellStyle name="Normal 3 28 3" xfId="3290"/>
    <cellStyle name="Normal 3 29" xfId="2288"/>
    <cellStyle name="Normal 3 29 2" xfId="2289"/>
    <cellStyle name="Normal 3 29 3" xfId="3291"/>
    <cellStyle name="Normal 3 3" xfId="2290"/>
    <cellStyle name="Normal 3 3 2" xfId="2291"/>
    <cellStyle name="Normal 3 3 2 2" xfId="2292"/>
    <cellStyle name="Normal 3 3 2 3" xfId="3292"/>
    <cellStyle name="Normal 3 3_CLEAN NHA final attachment tables 1-30" xfId="2293"/>
    <cellStyle name="Normal 3 30" xfId="2294"/>
    <cellStyle name="Normal 3 30 2" xfId="2295"/>
    <cellStyle name="Normal 3 30 3" xfId="3293"/>
    <cellStyle name="Normal 3 31" xfId="2296"/>
    <cellStyle name="Normal 3 32" xfId="2297"/>
    <cellStyle name="Normal 3 33" xfId="2298"/>
    <cellStyle name="Normal 3 34" xfId="2299"/>
    <cellStyle name="Normal 3 35" xfId="2300"/>
    <cellStyle name="Normal 3 36" xfId="2301"/>
    <cellStyle name="Normal 3 37" xfId="2302"/>
    <cellStyle name="Normal 3 38" xfId="2303"/>
    <cellStyle name="Normal 3 39" xfId="2304"/>
    <cellStyle name="Normal 3 4" xfId="2305"/>
    <cellStyle name="Normal 3 4 2" xfId="2306"/>
    <cellStyle name="Normal 3 40" xfId="3294"/>
    <cellStyle name="Normal 3 41" xfId="3660"/>
    <cellStyle name="Normal 3 42" xfId="3673"/>
    <cellStyle name="Normal 3 43" xfId="3674"/>
    <cellStyle name="Normal 3 44" xfId="3675"/>
    <cellStyle name="Normal 3 45" xfId="3676"/>
    <cellStyle name="Normal 3 46" xfId="3677"/>
    <cellStyle name="Normal 3 47" xfId="3678"/>
    <cellStyle name="Normal 3 48" xfId="3679"/>
    <cellStyle name="Normal 3 49" xfId="3680"/>
    <cellStyle name="Normal 3 5" xfId="2307"/>
    <cellStyle name="Normal 3 5 2" xfId="2308"/>
    <cellStyle name="Normal 3 50" xfId="3681"/>
    <cellStyle name="Normal 3 6" xfId="2309"/>
    <cellStyle name="Normal 3 6 2" xfId="2310"/>
    <cellStyle name="Normal 3 7" xfId="2311"/>
    <cellStyle name="Normal 3 7 2" xfId="2312"/>
    <cellStyle name="Normal 3 8" xfId="2313"/>
    <cellStyle name="Normal 3 8 2" xfId="2314"/>
    <cellStyle name="Normal 3 9" xfId="2315"/>
    <cellStyle name="Normal 3 9 2" xfId="2316"/>
    <cellStyle name="Normal 3_2011 P_D Attachment 4A.8_Disability and chronic disease" xfId="2317"/>
    <cellStyle name="Normal 30" xfId="2318"/>
    <cellStyle name="Normal 30 2" xfId="2319"/>
    <cellStyle name="Normal 30 2 2" xfId="3295"/>
    <cellStyle name="Normal 30 3" xfId="3296"/>
    <cellStyle name="Normal 31" xfId="2320"/>
    <cellStyle name="Normal 31 2" xfId="2321"/>
    <cellStyle name="Normal 31 2 2" xfId="3297"/>
    <cellStyle name="Normal 31 3" xfId="3298"/>
    <cellStyle name="Normal 32" xfId="2322"/>
    <cellStyle name="Normal 32 2" xfId="2323"/>
    <cellStyle name="Normal 32 2 2" xfId="3299"/>
    <cellStyle name="Normal 32 3" xfId="3300"/>
    <cellStyle name="Normal 33" xfId="2324"/>
    <cellStyle name="Normal 33 2" xfId="2325"/>
    <cellStyle name="Normal 33 2 2" xfId="3301"/>
    <cellStyle name="Normal 33 3" xfId="3302"/>
    <cellStyle name="Normal 34" xfId="2326"/>
    <cellStyle name="Normal 34 2" xfId="2327"/>
    <cellStyle name="Normal 34 2 2" xfId="3303"/>
    <cellStyle name="Normal 34 3" xfId="3304"/>
    <cellStyle name="Normal 35" xfId="2328"/>
    <cellStyle name="Normal 35 2" xfId="2329"/>
    <cellStyle name="Normal 35 2 2" xfId="3305"/>
    <cellStyle name="Normal 35 3" xfId="3306"/>
    <cellStyle name="Normal 36" xfId="2330"/>
    <cellStyle name="Normal 36 2" xfId="2331"/>
    <cellStyle name="Normal 36 2 2" xfId="2332"/>
    <cellStyle name="Normal 36 2 2 2" xfId="3307"/>
    <cellStyle name="Normal 36 2 3" xfId="3308"/>
    <cellStyle name="Normal 36 3" xfId="2333"/>
    <cellStyle name="Normal 36 3 2" xfId="2334"/>
    <cellStyle name="Normal 36 3 2 2" xfId="3309"/>
    <cellStyle name="Normal 36 3 3" xfId="2335"/>
    <cellStyle name="Normal 36 3 3 2" xfId="2336"/>
    <cellStyle name="Normal 36 3 4" xfId="3310"/>
    <cellStyle name="Normal 36 4" xfId="2337"/>
    <cellStyle name="Normal 36 4 2" xfId="2338"/>
    <cellStyle name="Normal 36_ABS NDA Indicator 1 - checked and changes made" xfId="2339"/>
    <cellStyle name="Normal 37" xfId="2340"/>
    <cellStyle name="Normal 37 2" xfId="2341"/>
    <cellStyle name="Normal 37 2 2" xfId="2342"/>
    <cellStyle name="Normal 37 2 2 2" xfId="3311"/>
    <cellStyle name="Normal 37 2 3" xfId="3312"/>
    <cellStyle name="Normal 37 3" xfId="2343"/>
    <cellStyle name="Normal 37 3 2" xfId="2344"/>
    <cellStyle name="Normal 37 3 2 2" xfId="3313"/>
    <cellStyle name="Normal 37 3 3" xfId="2345"/>
    <cellStyle name="Normal 37 3 3 2" xfId="2346"/>
    <cellStyle name="Normal 37 3 4" xfId="3314"/>
    <cellStyle name="Normal 37 4" xfId="2347"/>
    <cellStyle name="Normal 37 4 2" xfId="2348"/>
    <cellStyle name="Normal 37_ABS NDA Indicator 1 - checked and changes made" xfId="2349"/>
    <cellStyle name="Normal 38" xfId="2350"/>
    <cellStyle name="Normal 38 2" xfId="2351"/>
    <cellStyle name="Normal 38 2 2" xfId="2352"/>
    <cellStyle name="Normal 38 2 2 2" xfId="3315"/>
    <cellStyle name="Normal 38 2 3" xfId="3316"/>
    <cellStyle name="Normal 38 3" xfId="2353"/>
    <cellStyle name="Normal 38 3 2" xfId="2354"/>
    <cellStyle name="Normal 38 3 2 2" xfId="3317"/>
    <cellStyle name="Normal 38 3 3" xfId="2355"/>
    <cellStyle name="Normal 38 3 3 2" xfId="2356"/>
    <cellStyle name="Normal 38 3 4" xfId="3318"/>
    <cellStyle name="Normal 38 4" xfId="2357"/>
    <cellStyle name="Normal 38 4 2" xfId="2358"/>
    <cellStyle name="Normal 38_ABS NDA Indicator 1 - checked and changes made" xfId="2359"/>
    <cellStyle name="Normal 39" xfId="2360"/>
    <cellStyle name="Normal 39 2" xfId="2361"/>
    <cellStyle name="Normal 39 2 2" xfId="2362"/>
    <cellStyle name="Normal 39 2 2 2" xfId="3319"/>
    <cellStyle name="Normal 39 2 3" xfId="3320"/>
    <cellStyle name="Normal 39 3" xfId="2363"/>
    <cellStyle name="Normal 39 3 2" xfId="2364"/>
    <cellStyle name="Normal 39 3 2 2" xfId="3321"/>
    <cellStyle name="Normal 39 3 3" xfId="2365"/>
    <cellStyle name="Normal 39 3 3 2" xfId="2366"/>
    <cellStyle name="Normal 39 3 4" xfId="3322"/>
    <cellStyle name="Normal 39 4" xfId="2367"/>
    <cellStyle name="Normal 39 4 2" xfId="2368"/>
    <cellStyle name="Normal 39_ABS NDA Indicator 1 - checked and changes made" xfId="2369"/>
    <cellStyle name="Normal 4" xfId="2370"/>
    <cellStyle name="Normal 4 2" xfId="2371"/>
    <cellStyle name="Normal 4 2 2" xfId="2372"/>
    <cellStyle name="Normal 4 3" xfId="2373"/>
    <cellStyle name="Normal 4 3 2" xfId="3323"/>
    <cellStyle name="Normal 4 4" xfId="3691"/>
    <cellStyle name="Normal 4_2011 SecondD Attachment 5A.6_basic skills for life and learning" xfId="2374"/>
    <cellStyle name="Normal 40" xfId="2375"/>
    <cellStyle name="Normal 40 2" xfId="2376"/>
    <cellStyle name="Normal 40 2 2" xfId="2377"/>
    <cellStyle name="Normal 40 2 2 2" xfId="3324"/>
    <cellStyle name="Normal 40 2 3" xfId="3325"/>
    <cellStyle name="Normal 40 3" xfId="2378"/>
    <cellStyle name="Normal 40 3 2" xfId="2379"/>
    <cellStyle name="Normal 40 3 2 2" xfId="3326"/>
    <cellStyle name="Normal 40 3 3" xfId="2380"/>
    <cellStyle name="Normal 40 3 3 2" xfId="2381"/>
    <cellStyle name="Normal 40 3 4" xfId="3327"/>
    <cellStyle name="Normal 40 4" xfId="2382"/>
    <cellStyle name="Normal 40 4 2" xfId="2383"/>
    <cellStyle name="Normal 40_ABS NDA Indicator 1 - checked and changes made" xfId="2384"/>
    <cellStyle name="Normal 41" xfId="2385"/>
    <cellStyle name="Normal 41 2" xfId="2386"/>
    <cellStyle name="Normal 41 2 2" xfId="2387"/>
    <cellStyle name="Normal 41 2 2 2" xfId="3328"/>
    <cellStyle name="Normal 41 2 3" xfId="3329"/>
    <cellStyle name="Normal 41 3" xfId="2388"/>
    <cellStyle name="Normal 41 3 2" xfId="2389"/>
    <cellStyle name="Normal 41 3 2 2" xfId="3330"/>
    <cellStyle name="Normal 41 3 3" xfId="2390"/>
    <cellStyle name="Normal 41 3 3 2" xfId="2391"/>
    <cellStyle name="Normal 41 3 4" xfId="3331"/>
    <cellStyle name="Normal 41 4" xfId="2392"/>
    <cellStyle name="Normal 41 4 2" xfId="2393"/>
    <cellStyle name="Normal 41_ABS NDA Indicator 1 - checked and changes made" xfId="2394"/>
    <cellStyle name="Normal 42" xfId="2395"/>
    <cellStyle name="Normal 42 2" xfId="2396"/>
    <cellStyle name="Normal 42 2 2" xfId="3332"/>
    <cellStyle name="Normal 42 3" xfId="3333"/>
    <cellStyle name="Normal 43" xfId="2397"/>
    <cellStyle name="Normal 43 2" xfId="2398"/>
    <cellStyle name="Normal 43 2 2" xfId="3334"/>
    <cellStyle name="Normal 43 3" xfId="3335"/>
    <cellStyle name="Normal 44" xfId="2399"/>
    <cellStyle name="Normal 44 2" xfId="2400"/>
    <cellStyle name="Normal 44 2 2" xfId="3336"/>
    <cellStyle name="Normal 44 3" xfId="3337"/>
    <cellStyle name="Normal 45" xfId="2401"/>
    <cellStyle name="Normal 45 2" xfId="2402"/>
    <cellStyle name="Normal 45 2 2" xfId="3338"/>
    <cellStyle name="Normal 45 3" xfId="3339"/>
    <cellStyle name="Normal 46" xfId="2403"/>
    <cellStyle name="Normal 46 2" xfId="2404"/>
    <cellStyle name="Normal 46 2 2" xfId="3340"/>
    <cellStyle name="Normal 46 3" xfId="3341"/>
    <cellStyle name="Normal 47" xfId="2405"/>
    <cellStyle name="Normal 47 2" xfId="2406"/>
    <cellStyle name="Normal 47 2 2" xfId="3342"/>
    <cellStyle name="Normal 47 3" xfId="3343"/>
    <cellStyle name="Normal 48" xfId="2407"/>
    <cellStyle name="Normal 48 2" xfId="2408"/>
    <cellStyle name="Normal 48 2 2" xfId="3344"/>
    <cellStyle name="Normal 48 3" xfId="3345"/>
    <cellStyle name="Normal 49" xfId="2409"/>
    <cellStyle name="Normal 49 2" xfId="2410"/>
    <cellStyle name="Normal 49 2 2" xfId="3346"/>
    <cellStyle name="Normal 49 3" xfId="3347"/>
    <cellStyle name="Normal 5" xfId="2411"/>
    <cellStyle name="Normal 5 2" xfId="2412"/>
    <cellStyle name="Normal 5 3" xfId="2413"/>
    <cellStyle name="Normal 5 3 2" xfId="3348"/>
    <cellStyle name="Normal 5 4" xfId="3349"/>
    <cellStyle name="Normal 5_Mortality tables for OID" xfId="2414"/>
    <cellStyle name="Normal 50" xfId="2415"/>
    <cellStyle name="Normal 50 2" xfId="2416"/>
    <cellStyle name="Normal 50 2 2" xfId="3350"/>
    <cellStyle name="Normal 50 3" xfId="3351"/>
    <cellStyle name="Normal 51" xfId="2417"/>
    <cellStyle name="Normal 51 2" xfId="2418"/>
    <cellStyle name="Normal 51 2 2" xfId="3352"/>
    <cellStyle name="Normal 51 3" xfId="3353"/>
    <cellStyle name="Normal 52" xfId="2419"/>
    <cellStyle name="Normal 52 2" xfId="2420"/>
    <cellStyle name="Normal 52 2 2" xfId="3354"/>
    <cellStyle name="Normal 52 3" xfId="3355"/>
    <cellStyle name="Normal 53" xfId="2421"/>
    <cellStyle name="Normal 53 2" xfId="2422"/>
    <cellStyle name="Normal 53 2 2" xfId="3356"/>
    <cellStyle name="Normal 53 3" xfId="3357"/>
    <cellStyle name="Normal 54" xfId="2423"/>
    <cellStyle name="Normal 54 2" xfId="2424"/>
    <cellStyle name="Normal 54 2 2" xfId="3358"/>
    <cellStyle name="Normal 54 3" xfId="3359"/>
    <cellStyle name="Normal 55" xfId="2425"/>
    <cellStyle name="Normal 55 2" xfId="2426"/>
    <cellStyle name="Normal 55 2 2" xfId="3360"/>
    <cellStyle name="Normal 55 3" xfId="3361"/>
    <cellStyle name="Normal 56" xfId="2427"/>
    <cellStyle name="Normal 56 2" xfId="2428"/>
    <cellStyle name="Normal 56 2 2" xfId="3362"/>
    <cellStyle name="Normal 56 3" xfId="3363"/>
    <cellStyle name="Normal 57" xfId="2429"/>
    <cellStyle name="Normal 57 2" xfId="2430"/>
    <cellStyle name="Normal 57 2 2" xfId="3364"/>
    <cellStyle name="Normal 57 3" xfId="3365"/>
    <cellStyle name="Normal 58" xfId="2431"/>
    <cellStyle name="Normal 58 2" xfId="2432"/>
    <cellStyle name="Normal 58 2 2" xfId="3366"/>
    <cellStyle name="Normal 58 3" xfId="3367"/>
    <cellStyle name="Normal 59" xfId="2433"/>
    <cellStyle name="Normal 59 2" xfId="2434"/>
    <cellStyle name="Normal 59 2 2" xfId="3368"/>
    <cellStyle name="Normal 59 3" xfId="3369"/>
    <cellStyle name="Normal 6" xfId="2435"/>
    <cellStyle name="Normal 6 2" xfId="2436"/>
    <cellStyle name="Normal 6 2 2" xfId="3370"/>
    <cellStyle name="Normal 6 3" xfId="3371"/>
    <cellStyle name="Normal 60" xfId="2437"/>
    <cellStyle name="Normal 60 2" xfId="2438"/>
    <cellStyle name="Normal 60 2 2" xfId="3372"/>
    <cellStyle name="Normal 60 3" xfId="3373"/>
    <cellStyle name="Normal 61" xfId="2439"/>
    <cellStyle name="Normal 61 2" xfId="2440"/>
    <cellStyle name="Normal 61 2 2" xfId="3374"/>
    <cellStyle name="Normal 61 3" xfId="3375"/>
    <cellStyle name="Normal 62" xfId="2441"/>
    <cellStyle name="Normal 62 2" xfId="2442"/>
    <cellStyle name="Normal 62 2 2" xfId="3376"/>
    <cellStyle name="Normal 62 3" xfId="3377"/>
    <cellStyle name="Normal 63" xfId="2443"/>
    <cellStyle name="Normal 63 2" xfId="2444"/>
    <cellStyle name="Normal 63 2 2" xfId="3378"/>
    <cellStyle name="Normal 63 3" xfId="3379"/>
    <cellStyle name="Normal 64" xfId="2445"/>
    <cellStyle name="Normal 64 2" xfId="2446"/>
    <cellStyle name="Normal 64 2 2" xfId="3380"/>
    <cellStyle name="Normal 64 3" xfId="3381"/>
    <cellStyle name="Normal 65" xfId="2447"/>
    <cellStyle name="Normal 65 2" xfId="2448"/>
    <cellStyle name="Normal 65 2 2" xfId="3382"/>
    <cellStyle name="Normal 65 3" xfId="3383"/>
    <cellStyle name="Normal 66" xfId="2449"/>
    <cellStyle name="Normal 66 2" xfId="2450"/>
    <cellStyle name="Normal 66 2 2" xfId="2451"/>
    <cellStyle name="Normal 66 2 2 2" xfId="3384"/>
    <cellStyle name="Normal 66 2 3" xfId="3385"/>
    <cellStyle name="Normal 66 3" xfId="2452"/>
    <cellStyle name="Normal 66 3 2" xfId="2453"/>
    <cellStyle name="Normal 66 3 2 2" xfId="3386"/>
    <cellStyle name="Normal 66 3 3" xfId="2454"/>
    <cellStyle name="Normal 66 3 3 2" xfId="2455"/>
    <cellStyle name="Normal 66 3 4" xfId="3387"/>
    <cellStyle name="Normal 66 4" xfId="2456"/>
    <cellStyle name="Normal 66 4 2" xfId="2457"/>
    <cellStyle name="Normal 66_ABS NDA Indicator 1 - checked and changes made" xfId="2458"/>
    <cellStyle name="Normal 67" xfId="2459"/>
    <cellStyle name="Normal 67 2" xfId="2460"/>
    <cellStyle name="Normal 67 2 2" xfId="2461"/>
    <cellStyle name="Normal 67 2 2 2" xfId="3388"/>
    <cellStyle name="Normal 67 2 3" xfId="3389"/>
    <cellStyle name="Normal 67 3" xfId="2462"/>
    <cellStyle name="Normal 67 3 2" xfId="2463"/>
    <cellStyle name="Normal 67 3 2 2" xfId="3390"/>
    <cellStyle name="Normal 67 3 3" xfId="2464"/>
    <cellStyle name="Normal 67 3 3 2" xfId="2465"/>
    <cellStyle name="Normal 67 3 4" xfId="3391"/>
    <cellStyle name="Normal 67 4" xfId="2466"/>
    <cellStyle name="Normal 67 4 2" xfId="2467"/>
    <cellStyle name="Normal 67_ABS NDA Indicator 1 - checked and changes made" xfId="2468"/>
    <cellStyle name="Normal 68" xfId="2469"/>
    <cellStyle name="Normal 68 2" xfId="2470"/>
    <cellStyle name="Normal 68 2 2" xfId="2471"/>
    <cellStyle name="Normal 68 2 2 2" xfId="3392"/>
    <cellStyle name="Normal 68 2 3" xfId="3393"/>
    <cellStyle name="Normal 68 2 4" xfId="3394"/>
    <cellStyle name="Normal 68 3" xfId="2472"/>
    <cellStyle name="Normal 68 3 2" xfId="3395"/>
    <cellStyle name="Normal 68 4" xfId="3396"/>
    <cellStyle name="Normal 68 5" xfId="3397"/>
    <cellStyle name="Normal 69" xfId="2473"/>
    <cellStyle name="Normal 69 2" xfId="2474"/>
    <cellStyle name="Normal 69 2 2" xfId="3398"/>
    <cellStyle name="Normal 69 3" xfId="3399"/>
    <cellStyle name="Normal 7" xfId="2475"/>
    <cellStyle name="Normal 7 2" xfId="2476"/>
    <cellStyle name="Normal 7 2 2" xfId="3400"/>
    <cellStyle name="Normal 7 3" xfId="3401"/>
    <cellStyle name="Normal 7_ABS data return 29042011" xfId="2477"/>
    <cellStyle name="Normal 70" xfId="2478"/>
    <cellStyle name="Normal 70 2" xfId="2479"/>
    <cellStyle name="Normal 70 3" xfId="3402"/>
    <cellStyle name="Normal 71" xfId="2480"/>
    <cellStyle name="Normal 71 2" xfId="2481"/>
    <cellStyle name="Normal 72" xfId="2482"/>
    <cellStyle name="Normal 72 2" xfId="2483"/>
    <cellStyle name="Normal 72 2 2" xfId="2484"/>
    <cellStyle name="Normal 72 2 3" xfId="3403"/>
    <cellStyle name="Normal 72 3" xfId="2485"/>
    <cellStyle name="Normal 72 3 2" xfId="3404"/>
    <cellStyle name="Normal 72 4" xfId="3405"/>
    <cellStyle name="Normal 73" xfId="2486"/>
    <cellStyle name="Normal 73 2" xfId="2487"/>
    <cellStyle name="Normal 73 2 2" xfId="3406"/>
    <cellStyle name="Normal 73 2 3" xfId="3407"/>
    <cellStyle name="Normal 73 3" xfId="2488"/>
    <cellStyle name="Normal 73 3 2" xfId="3408"/>
    <cellStyle name="Normal 73 3 3" xfId="3409"/>
    <cellStyle name="Normal 73 4" xfId="2489"/>
    <cellStyle name="Normal 73 4 2" xfId="3410"/>
    <cellStyle name="Normal 73 5" xfId="3411"/>
    <cellStyle name="Normal 73 6" xfId="3412"/>
    <cellStyle name="Normal 74" xfId="2490"/>
    <cellStyle name="Normal 74 2" xfId="2491"/>
    <cellStyle name="Normal 74 2 2" xfId="3413"/>
    <cellStyle name="Normal 74 2 3" xfId="3414"/>
    <cellStyle name="Normal 74 3" xfId="2492"/>
    <cellStyle name="Normal 74 3 2" xfId="3415"/>
    <cellStyle name="Normal 74 3 3" xfId="3416"/>
    <cellStyle name="Normal 74 4" xfId="2493"/>
    <cellStyle name="Normal 74 4 2" xfId="3417"/>
    <cellStyle name="Normal 74 5" xfId="3418"/>
    <cellStyle name="Normal 74 6" xfId="3419"/>
    <cellStyle name="Normal 75" xfId="2494"/>
    <cellStyle name="Normal 75 2" xfId="2495"/>
    <cellStyle name="Normal 75 2 2" xfId="3420"/>
    <cellStyle name="Normal 75 2 3" xfId="3421"/>
    <cellStyle name="Normal 75 3" xfId="2496"/>
    <cellStyle name="Normal 75 3 2" xfId="3422"/>
    <cellStyle name="Normal 75 3 3" xfId="3423"/>
    <cellStyle name="Normal 75 4" xfId="2497"/>
    <cellStyle name="Normal 75 4 2" xfId="3424"/>
    <cellStyle name="Normal 75 5" xfId="3425"/>
    <cellStyle name="Normal 75 6" xfId="3426"/>
    <cellStyle name="Normal 76" xfId="2498"/>
    <cellStyle name="Normal 76 2" xfId="2499"/>
    <cellStyle name="Normal 76 2 2" xfId="3427"/>
    <cellStyle name="Normal 76 2 3" xfId="3428"/>
    <cellStyle name="Normal 76 3" xfId="2500"/>
    <cellStyle name="Normal 76 3 2" xfId="3429"/>
    <cellStyle name="Normal 76 3 3" xfId="3430"/>
    <cellStyle name="Normal 76 4" xfId="2501"/>
    <cellStyle name="Normal 76 4 2" xfId="3431"/>
    <cellStyle name="Normal 76 5" xfId="3432"/>
    <cellStyle name="Normal 76 6" xfId="3433"/>
    <cellStyle name="Normal 77" xfId="2502"/>
    <cellStyle name="Normal 77 2" xfId="2503"/>
    <cellStyle name="Normal 77 2 2" xfId="3434"/>
    <cellStyle name="Normal 77 2 3" xfId="3435"/>
    <cellStyle name="Normal 77 3" xfId="2504"/>
    <cellStyle name="Normal 77 3 2" xfId="3436"/>
    <cellStyle name="Normal 77 3 3" xfId="3437"/>
    <cellStyle name="Normal 77 4" xfId="2505"/>
    <cellStyle name="Normal 77 4 2" xfId="3438"/>
    <cellStyle name="Normal 77 5" xfId="3439"/>
    <cellStyle name="Normal 77 6" xfId="3440"/>
    <cellStyle name="Normal 78" xfId="2506"/>
    <cellStyle name="Normal 78 2" xfId="2507"/>
    <cellStyle name="Normal 78 2 2" xfId="3441"/>
    <cellStyle name="Normal 78 2 3" xfId="3442"/>
    <cellStyle name="Normal 78 3" xfId="2508"/>
    <cellStyle name="Normal 78 3 2" xfId="3443"/>
    <cellStyle name="Normal 78 3 3" xfId="3444"/>
    <cellStyle name="Normal 78 4" xfId="2509"/>
    <cellStyle name="Normal 78 4 2" xfId="3445"/>
    <cellStyle name="Normal 78 5" xfId="3446"/>
    <cellStyle name="Normal 78 6" xfId="3447"/>
    <cellStyle name="Normal 79" xfId="2510"/>
    <cellStyle name="Normal 79 2" xfId="2511"/>
    <cellStyle name="Normal 79 2 2" xfId="3448"/>
    <cellStyle name="Normal 79 2 3" xfId="3449"/>
    <cellStyle name="Normal 79 3" xfId="2512"/>
    <cellStyle name="Normal 79 3 2" xfId="3450"/>
    <cellStyle name="Normal 79 3 3" xfId="3451"/>
    <cellStyle name="Normal 79 4" xfId="2513"/>
    <cellStyle name="Normal 79 4 2" xfId="3452"/>
    <cellStyle name="Normal 79 5" xfId="3453"/>
    <cellStyle name="Normal 79 6" xfId="3454"/>
    <cellStyle name="Normal 8" xfId="2514"/>
    <cellStyle name="Normal 8 2" xfId="2515"/>
    <cellStyle name="Normal 8 2 2" xfId="3455"/>
    <cellStyle name="Normal 8 3" xfId="3456"/>
    <cellStyle name="Normal 80" xfId="2516"/>
    <cellStyle name="Normal 80 2" xfId="2517"/>
    <cellStyle name="Normal 80 2 2" xfId="3457"/>
    <cellStyle name="Normal 80 2 3" xfId="3458"/>
    <cellStyle name="Normal 80 3" xfId="2518"/>
    <cellStyle name="Normal 80 3 2" xfId="3459"/>
    <cellStyle name="Normal 80 3 3" xfId="3460"/>
    <cellStyle name="Normal 80 4" xfId="2519"/>
    <cellStyle name="Normal 80 4 2" xfId="3461"/>
    <cellStyle name="Normal 80 5" xfId="3462"/>
    <cellStyle name="Normal 80 6" xfId="3463"/>
    <cellStyle name="Normal 81" xfId="2520"/>
    <cellStyle name="Normal 81 2" xfId="2521"/>
    <cellStyle name="Normal 81 2 2" xfId="3464"/>
    <cellStyle name="Normal 81 2 3" xfId="3465"/>
    <cellStyle name="Normal 81 3" xfId="2522"/>
    <cellStyle name="Normal 81 3 2" xfId="3466"/>
    <cellStyle name="Normal 81 3 3" xfId="3467"/>
    <cellStyle name="Normal 81 4" xfId="2523"/>
    <cellStyle name="Normal 81 4 2" xfId="3468"/>
    <cellStyle name="Normal 81 5" xfId="3469"/>
    <cellStyle name="Normal 81 6" xfId="3470"/>
    <cellStyle name="Normal 82" xfId="2524"/>
    <cellStyle name="Normal 82 2" xfId="2525"/>
    <cellStyle name="Normal 82 2 2" xfId="3471"/>
    <cellStyle name="Normal 82 2 3" xfId="3472"/>
    <cellStyle name="Normal 82 3" xfId="2526"/>
    <cellStyle name="Normal 82 3 2" xfId="3473"/>
    <cellStyle name="Normal 82 3 3" xfId="3474"/>
    <cellStyle name="Normal 82 4" xfId="2527"/>
    <cellStyle name="Normal 82 4 2" xfId="3475"/>
    <cellStyle name="Normal 82 5" xfId="3476"/>
    <cellStyle name="Normal 82 6" xfId="3477"/>
    <cellStyle name="Normal 83" xfId="2528"/>
    <cellStyle name="Normal 83 2" xfId="2529"/>
    <cellStyle name="Normal 83 2 2" xfId="3478"/>
    <cellStyle name="Normal 83 2 3" xfId="3479"/>
    <cellStyle name="Normal 83 3" xfId="2530"/>
    <cellStyle name="Normal 83 3 2" xfId="3480"/>
    <cellStyle name="Normal 83 3 3" xfId="3481"/>
    <cellStyle name="Normal 83 4" xfId="2531"/>
    <cellStyle name="Normal 83 4 2" xfId="3482"/>
    <cellStyle name="Normal 83 5" xfId="3483"/>
    <cellStyle name="Normal 83 6" xfId="3484"/>
    <cellStyle name="Normal 84" xfId="2532"/>
    <cellStyle name="Normal 84 2" xfId="2533"/>
    <cellStyle name="Normal 84 2 2" xfId="3485"/>
    <cellStyle name="Normal 84 2 3" xfId="3486"/>
    <cellStyle name="Normal 84 3" xfId="2534"/>
    <cellStyle name="Normal 84 3 2" xfId="3487"/>
    <cellStyle name="Normal 84 3 3" xfId="3488"/>
    <cellStyle name="Normal 84 4" xfId="2535"/>
    <cellStyle name="Normal 84 4 2" xfId="3489"/>
    <cellStyle name="Normal 84 5" xfId="3490"/>
    <cellStyle name="Normal 84 6" xfId="3491"/>
    <cellStyle name="Normal 85" xfId="2536"/>
    <cellStyle name="Normal 85 2" xfId="2537"/>
    <cellStyle name="Normal 85 2 2" xfId="3492"/>
    <cellStyle name="Normal 85 2 3" xfId="3493"/>
    <cellStyle name="Normal 85 3" xfId="2538"/>
    <cellStyle name="Normal 85 3 2" xfId="3494"/>
    <cellStyle name="Normal 85 3 3" xfId="3495"/>
    <cellStyle name="Normal 85 4" xfId="2539"/>
    <cellStyle name="Normal 85 4 2" xfId="3496"/>
    <cellStyle name="Normal 85 5" xfId="3497"/>
    <cellStyle name="Normal 85 6" xfId="3498"/>
    <cellStyle name="Normal 86" xfId="2540"/>
    <cellStyle name="Normal 86 2" xfId="2541"/>
    <cellStyle name="Normal 86 2 2" xfId="3499"/>
    <cellStyle name="Normal 86 2 3" xfId="3500"/>
    <cellStyle name="Normal 86 3" xfId="2542"/>
    <cellStyle name="Normal 86 3 2" xfId="3501"/>
    <cellStyle name="Normal 86 3 3" xfId="3502"/>
    <cellStyle name="Normal 86 4" xfId="2543"/>
    <cellStyle name="Normal 86 4 2" xfId="3503"/>
    <cellStyle name="Normal 86 5" xfId="3504"/>
    <cellStyle name="Normal 86 6" xfId="3505"/>
    <cellStyle name="Normal 87" xfId="2544"/>
    <cellStyle name="Normal 87 2" xfId="2545"/>
    <cellStyle name="Normal 87 2 2" xfId="3506"/>
    <cellStyle name="Normal 87 2 3" xfId="3507"/>
    <cellStyle name="Normal 87 3" xfId="2546"/>
    <cellStyle name="Normal 87 3 2" xfId="3508"/>
    <cellStyle name="Normal 87 3 3" xfId="3509"/>
    <cellStyle name="Normal 87 4" xfId="2547"/>
    <cellStyle name="Normal 87 4 2" xfId="3510"/>
    <cellStyle name="Normal 87 5" xfId="3511"/>
    <cellStyle name="Normal 87 6" xfId="3512"/>
    <cellStyle name="Normal 88" xfId="2548"/>
    <cellStyle name="Normal 88 2" xfId="2549"/>
    <cellStyle name="Normal 88 2 2" xfId="3513"/>
    <cellStyle name="Normal 88 2 3" xfId="3514"/>
    <cellStyle name="Normal 88 3" xfId="2550"/>
    <cellStyle name="Normal 88 3 2" xfId="3515"/>
    <cellStyle name="Normal 88 3 3" xfId="3516"/>
    <cellStyle name="Normal 88 4" xfId="2551"/>
    <cellStyle name="Normal 88 4 2" xfId="3517"/>
    <cellStyle name="Normal 88 5" xfId="3518"/>
    <cellStyle name="Normal 88 6" xfId="3519"/>
    <cellStyle name="Normal 89" xfId="2552"/>
    <cellStyle name="Normal 89 2" xfId="2553"/>
    <cellStyle name="Normal 89 2 2" xfId="3520"/>
    <cellStyle name="Normal 89 2 3" xfId="3521"/>
    <cellStyle name="Normal 89 3" xfId="2554"/>
    <cellStyle name="Normal 89 3 2" xfId="3522"/>
    <cellStyle name="Normal 89 3 3" xfId="3523"/>
    <cellStyle name="Normal 89 4" xfId="2555"/>
    <cellStyle name="Normal 89 4 2" xfId="3524"/>
    <cellStyle name="Normal 89 5" xfId="3525"/>
    <cellStyle name="Normal 89 6" xfId="3526"/>
    <cellStyle name="Normal 9" xfId="2556"/>
    <cellStyle name="Normal 9 2" xfId="2557"/>
    <cellStyle name="Normal 9 2 2" xfId="3527"/>
    <cellStyle name="Normal 9 3" xfId="3528"/>
    <cellStyle name="Normal 90" xfId="2558"/>
    <cellStyle name="Normal 90 2" xfId="2559"/>
    <cellStyle name="Normal 90 2 2" xfId="3529"/>
    <cellStyle name="Normal 90 2 3" xfId="3530"/>
    <cellStyle name="Normal 90 3" xfId="2560"/>
    <cellStyle name="Normal 90 3 2" xfId="3531"/>
    <cellStyle name="Normal 90 3 3" xfId="3532"/>
    <cellStyle name="Normal 90 4" xfId="2561"/>
    <cellStyle name="Normal 90 4 2" xfId="3533"/>
    <cellStyle name="Normal 90 5" xfId="3534"/>
    <cellStyle name="Normal 90 6" xfId="3535"/>
    <cellStyle name="Normal 91" xfId="2562"/>
    <cellStyle name="Normal 91 2" xfId="2563"/>
    <cellStyle name="Normal 91 2 2" xfId="3536"/>
    <cellStyle name="Normal 91 2 3" xfId="3537"/>
    <cellStyle name="Normal 91 3" xfId="2564"/>
    <cellStyle name="Normal 91 3 2" xfId="3538"/>
    <cellStyle name="Normal 91 3 3" xfId="3539"/>
    <cellStyle name="Normal 91 4" xfId="2565"/>
    <cellStyle name="Normal 91 4 2" xfId="3540"/>
    <cellStyle name="Normal 91 5" xfId="3541"/>
    <cellStyle name="Normal 91 6" xfId="3542"/>
    <cellStyle name="Normal 92" xfId="2566"/>
    <cellStyle name="Normal 92 2" xfId="2567"/>
    <cellStyle name="Normal 92 2 2" xfId="3543"/>
    <cellStyle name="Normal 92 2 3" xfId="3544"/>
    <cellStyle name="Normal 92 3" xfId="2568"/>
    <cellStyle name="Normal 92 3 2" xfId="3545"/>
    <cellStyle name="Normal 92 3 3" xfId="3546"/>
    <cellStyle name="Normal 92 4" xfId="2569"/>
    <cellStyle name="Normal 92 4 2" xfId="3547"/>
    <cellStyle name="Normal 92 5" xfId="3548"/>
    <cellStyle name="Normal 92 6" xfId="3549"/>
    <cellStyle name="Normal 93" xfId="2570"/>
    <cellStyle name="Normal 93 2" xfId="2571"/>
    <cellStyle name="Normal 93 2 2" xfId="3550"/>
    <cellStyle name="Normal 93 2 3" xfId="3551"/>
    <cellStyle name="Normal 93 3" xfId="2572"/>
    <cellStyle name="Normal 93 3 2" xfId="3552"/>
    <cellStyle name="Normal 93 3 3" xfId="3553"/>
    <cellStyle name="Normal 93 4" xfId="2573"/>
    <cellStyle name="Normal 93 4 2" xfId="3554"/>
    <cellStyle name="Normal 93 5" xfId="3555"/>
    <cellStyle name="Normal 93 6" xfId="3556"/>
    <cellStyle name="Normal 94" xfId="2574"/>
    <cellStyle name="Normal 94 2" xfId="2575"/>
    <cellStyle name="Normal 94 2 2" xfId="3557"/>
    <cellStyle name="Normal 94 2 3" xfId="3558"/>
    <cellStyle name="Normal 94 3" xfId="2576"/>
    <cellStyle name="Normal 94 3 2" xfId="3559"/>
    <cellStyle name="Normal 94 3 3" xfId="3560"/>
    <cellStyle name="Normal 94 4" xfId="2577"/>
    <cellStyle name="Normal 94 4 2" xfId="3561"/>
    <cellStyle name="Normal 94 5" xfId="3562"/>
    <cellStyle name="Normal 94 6" xfId="3563"/>
    <cellStyle name="Normal 95" xfId="2578"/>
    <cellStyle name="Normal 95 2" xfId="2579"/>
    <cellStyle name="Normal 95 2 2" xfId="3564"/>
    <cellStyle name="Normal 95 2 3" xfId="3565"/>
    <cellStyle name="Normal 95 3" xfId="2580"/>
    <cellStyle name="Normal 95 3 2" xfId="3566"/>
    <cellStyle name="Normal 95 3 3" xfId="3567"/>
    <cellStyle name="Normal 95 4" xfId="2581"/>
    <cellStyle name="Normal 95 4 2" xfId="3568"/>
    <cellStyle name="Normal 95 5" xfId="3569"/>
    <cellStyle name="Normal 95 6" xfId="3570"/>
    <cellStyle name="Normal 96" xfId="2582"/>
    <cellStyle name="Normal 96 2" xfId="2583"/>
    <cellStyle name="Normal 96 2 2" xfId="3571"/>
    <cellStyle name="Normal 96 2 3" xfId="3572"/>
    <cellStyle name="Normal 96 3" xfId="2584"/>
    <cellStyle name="Normal 96 3 2" xfId="3573"/>
    <cellStyle name="Normal 96 3 3" xfId="3574"/>
    <cellStyle name="Normal 96 4" xfId="2585"/>
    <cellStyle name="Normal 96 4 2" xfId="3575"/>
    <cellStyle name="Normal 96 5" xfId="3576"/>
    <cellStyle name="Normal 96 6" xfId="3577"/>
    <cellStyle name="Normal 97" xfId="2586"/>
    <cellStyle name="Normal 97 2" xfId="2587"/>
    <cellStyle name="Normal 97 2 2" xfId="3578"/>
    <cellStyle name="Normal 97 2 3" xfId="3579"/>
    <cellStyle name="Normal 97 3" xfId="2588"/>
    <cellStyle name="Normal 97 3 2" xfId="3580"/>
    <cellStyle name="Normal 97 3 3" xfId="3581"/>
    <cellStyle name="Normal 97 4" xfId="2589"/>
    <cellStyle name="Normal 97 4 2" xfId="3582"/>
    <cellStyle name="Normal 97 5" xfId="3583"/>
    <cellStyle name="Normal 97 6" xfId="3584"/>
    <cellStyle name="Normal 98" xfId="2590"/>
    <cellStyle name="Normal 98 2" xfId="2591"/>
    <cellStyle name="Normal 98 2 2" xfId="2592"/>
    <cellStyle name="Normal 98 2 2 2" xfId="2593"/>
    <cellStyle name="Normal 98 2 2 2 2" xfId="2594"/>
    <cellStyle name="Normal 98 2 2 2 2 2" xfId="2595"/>
    <cellStyle name="Normal 98 2 2 2 3" xfId="2596"/>
    <cellStyle name="Normal 98 2 2 3" xfId="2597"/>
    <cellStyle name="Normal 98 2 2 3 2" xfId="2598"/>
    <cellStyle name="Normal 98 2 2 4" xfId="2599"/>
    <cellStyle name="Normal 98 2 2 5" xfId="3585"/>
    <cellStyle name="Normal 98 2 3" xfId="2600"/>
    <cellStyle name="Normal 98 2 3 2" xfId="2601"/>
    <cellStyle name="Normal 98 2 3 2 2" xfId="2602"/>
    <cellStyle name="Normal 98 2 3 3" xfId="2603"/>
    <cellStyle name="Normal 98 2 4" xfId="2604"/>
    <cellStyle name="Normal 98 2 4 2" xfId="2605"/>
    <cellStyle name="Normal 98 2 5" xfId="2606"/>
    <cellStyle name="Normal 98 2 6" xfId="3586"/>
    <cellStyle name="Normal 98 3" xfId="2607"/>
    <cellStyle name="Normal 98 3 2" xfId="2608"/>
    <cellStyle name="Normal 98 3 2 2" xfId="2609"/>
    <cellStyle name="Normal 98 3 2 2 2" xfId="2610"/>
    <cellStyle name="Normal 98 3 2 3" xfId="2611"/>
    <cellStyle name="Normal 98 3 2 4" xfId="3587"/>
    <cellStyle name="Normal 98 3 3" xfId="2612"/>
    <cellStyle name="Normal 98 3 3 2" xfId="2613"/>
    <cellStyle name="Normal 98 3 4" xfId="2614"/>
    <cellStyle name="Normal 98 3 5" xfId="3588"/>
    <cellStyle name="Normal 98 4" xfId="2615"/>
    <cellStyle name="Normal 98 4 2" xfId="2616"/>
    <cellStyle name="Normal 98 4 2 2" xfId="2617"/>
    <cellStyle name="Normal 98 4 3" xfId="2618"/>
    <cellStyle name="Normal 98 4 4" xfId="3589"/>
    <cellStyle name="Normal 98 5" xfId="2619"/>
    <cellStyle name="Normal 98 5 2" xfId="2620"/>
    <cellStyle name="Normal 98 5 3" xfId="3590"/>
    <cellStyle name="Normal 98 6" xfId="2621"/>
    <cellStyle name="Normal 98 7" xfId="3591"/>
    <cellStyle name="Normal 99" xfId="2622"/>
    <cellStyle name="Normal 99 2" xfId="2623"/>
    <cellStyle name="Normal 99 2 2" xfId="3592"/>
    <cellStyle name="Normal 99 2 3" xfId="3593"/>
    <cellStyle name="Normal 99 3" xfId="2624"/>
    <cellStyle name="Normal 99 3 2" xfId="3594"/>
    <cellStyle name="Normal 99 3 3" xfId="3595"/>
    <cellStyle name="Normal 99 4" xfId="2625"/>
    <cellStyle name="Normal 99 4 2" xfId="3596"/>
    <cellStyle name="Normal 99 5" xfId="3597"/>
    <cellStyle name="Normal 99 6" xfId="3598"/>
    <cellStyle name="Normal_2009 Attachment 10A.3_Alcohol" xfId="3719"/>
    <cellStyle name="Normal_2009 Attachment 7A.4_Tobacco" xfId="2950"/>
    <cellStyle name="Normal_2009 Attachment 7A.4_Tobacco_ABS NHA PEx 2010 final version with extra footnotes" xfId="3715"/>
    <cellStyle name="Normal_2011NHA final attach pt 2 PI 31-40" xfId="3682"/>
    <cellStyle name="Normal_2011NHA final attach pt 2 PI 31-40_NHA PI 32" xfId="3694"/>
    <cellStyle name="Normal_2011NHA final attach pt 2 PI 31-40_NHA PI 39" xfId="3654"/>
    <cellStyle name="Normal_2011NHA final attach pt 3 PI 41-70" xfId="3651"/>
    <cellStyle name="Normal_2011NHA final attach pt 3 PI 41-70 (2)" xfId="3699"/>
    <cellStyle name="Normal_AIHW NHA table shells part 3 indicators_S&amp;Q Indicators (41_70)_V3" xfId="3687"/>
    <cellStyle name="Normal_AIHW RoGS indicator concordance" xfId="2626"/>
    <cellStyle name="Normal_AIHW RoGS indicator concordance 2" xfId="3695"/>
    <cellStyle name="Normal_AIHW RoGS indicator concordance_100920 GP availability 2009-10 MBS data" xfId="3709"/>
    <cellStyle name="Normal_AIHW RoGS indicator concordance_2011NHA final attach pt 2 PI 31-40" xfId="3655"/>
    <cellStyle name="Normal_AIHW RoGS indicator concordance_2011NHA final attach pt 3 PI 41-70" xfId="3652"/>
    <cellStyle name="Normal_AIHW RoGS indicator concordance_AIHW NHA table shells part 3 indicators 41_70" xfId="3720"/>
    <cellStyle name="Normal_AIHW RoGS indicator concordance_NHA 64_65 (2)" xfId="3663"/>
    <cellStyle name="Normal_AIHW RoGS indicator concordance_NHA PI 13 4 yo health check" xfId="3703"/>
    <cellStyle name="Normal_AIHW RoGS indicator concordance_NHA PI 13 4 yo health check 2" xfId="3714"/>
    <cellStyle name="Normal_AIHW RoGS indicator concordance_NHA PI 13 4 yo health check 3" xfId="3717"/>
    <cellStyle name="Normal_AIHW RoGS indicator concordance_NHA PI 19 2" xfId="3685"/>
    <cellStyle name="Normal_AIHW RoGS indicator concordance_NHA PI 2 STI and blood disease" xfId="3700"/>
    <cellStyle name="Normal_AIHW RoGS indicator concordance_NHA PI 2 STI and blood disease 2" xfId="3707"/>
    <cellStyle name="Normal_AIHW RoGS indicator concordance_NHA PI 21" xfId="2627"/>
    <cellStyle name="Normal_AIHW RoGS indicator concordance_NHA PI 22" xfId="2951"/>
    <cellStyle name="Normal_AIHW RoGS indicator concordance_NHA PI 23" xfId="3683"/>
    <cellStyle name="Normal_AIHW RoGS indicator concordance_NHA PI 26" xfId="3656"/>
    <cellStyle name="Normal_AIHW RoGS indicator concordance_NHA PI 4 Incidence of cancer 2" xfId="3716"/>
    <cellStyle name="Normal_AIHW RoGS indicator concordance_NHA PI 9 vaccinations_NHA PI 9 2006 CIs" xfId="3701"/>
    <cellStyle name="Normal_AIHW RoGS indicator concordance_NHA_PI23_0910_extra" xfId="3693"/>
    <cellStyle name="Normal_AIHW RoGS indicator concordance_PI#21_2012_preliminary final data due 6 october" xfId="3702"/>
    <cellStyle name="Normal_dataPI35" xfId="3696"/>
    <cellStyle name="Normal_expenditure proposed" xfId="3664"/>
    <cellStyle name="Normal_ISS tables for 2005 Report (Tina)" xfId="2952"/>
    <cellStyle name="Normal_ISS tables for 2005 Report (Tina) 2" xfId="3706"/>
    <cellStyle name="Normal_ISS tables for 2005 Report (Tina)_ABS NHA PEx 2010 final version with extra footnotes" xfId="3712"/>
    <cellStyle name="Normal_ISS tables for 2005 Report (Tina)_NHA 64_65 (2)" xfId="3662"/>
    <cellStyle name="Normal_ISS tables for 2005 Report (Tina)_NHA PI 39" xfId="3657"/>
    <cellStyle name="Normal_ISS tables for 2005 Report (Tina)_PI#21_2012_preliminary final data due 6 october" xfId="2628"/>
    <cellStyle name="Normal_ISS tables for 2005 Report (Tina)_PIs 1, 33, 61" xfId="3653"/>
    <cellStyle name="Normal_NHA 64_65 (2)" xfId="3665"/>
    <cellStyle name="Normal_NHA Indicators 31 to 40 - attachment" xfId="3650"/>
    <cellStyle name="Normal_NHA PI 18 Life expectancy" xfId="3711"/>
    <cellStyle name="Normal_NHA PI 2 STI and blood disease" xfId="3710"/>
    <cellStyle name="Normal_NHA PI 23" xfId="3684"/>
    <cellStyle name="Normal_NHA PI 5 obesity" xfId="3658"/>
    <cellStyle name="Normal_NHA PI 57 age care maintenance" xfId="3659"/>
    <cellStyle name="Normal_NHA table shells - AIHW batch 1" xfId="3697"/>
    <cellStyle name="Normal_NHA table shells - AIHW batch 2-kb" xfId="2953"/>
    <cellStyle name="Normal_NHA.2.3" xfId="3708"/>
    <cellStyle name="Normal_PI22_working_resstate" xfId="3686"/>
    <cellStyle name="Note 10" xfId="2629"/>
    <cellStyle name="Note 10 2" xfId="2630"/>
    <cellStyle name="Note 10 2 2" xfId="2631"/>
    <cellStyle name="Note 10 2 2 2" xfId="2632"/>
    <cellStyle name="Note 10 2 2 2 2" xfId="2633"/>
    <cellStyle name="Note 10 2 2 3" xfId="2634"/>
    <cellStyle name="Note 10 2 3" xfId="2635"/>
    <cellStyle name="Note 10 2 3 2" xfId="2636"/>
    <cellStyle name="Note 10 2 4" xfId="2637"/>
    <cellStyle name="Note 10 3" xfId="2638"/>
    <cellStyle name="Note 10 3 2" xfId="2639"/>
    <cellStyle name="Note 10 3 2 2" xfId="2640"/>
    <cellStyle name="Note 10 3 3" xfId="2641"/>
    <cellStyle name="Note 10 4" xfId="2642"/>
    <cellStyle name="Note 10 4 2" xfId="2643"/>
    <cellStyle name="Note 10 5" xfId="2644"/>
    <cellStyle name="Note 11" xfId="2645"/>
    <cellStyle name="Note 11 2" xfId="2646"/>
    <cellStyle name="Note 11 2 2" xfId="2647"/>
    <cellStyle name="Note 11 2 2 2" xfId="2648"/>
    <cellStyle name="Note 11 2 2 2 2" xfId="2649"/>
    <cellStyle name="Note 11 2 2 3" xfId="2650"/>
    <cellStyle name="Note 11 2 3" xfId="2651"/>
    <cellStyle name="Note 11 2 3 2" xfId="2652"/>
    <cellStyle name="Note 11 2 4" xfId="2653"/>
    <cellStyle name="Note 11 3" xfId="2654"/>
    <cellStyle name="Note 11 3 2" xfId="2655"/>
    <cellStyle name="Note 11 3 2 2" xfId="2656"/>
    <cellStyle name="Note 11 3 3" xfId="2657"/>
    <cellStyle name="Note 11 4" xfId="2658"/>
    <cellStyle name="Note 11 4 2" xfId="2659"/>
    <cellStyle name="Note 11 5" xfId="2660"/>
    <cellStyle name="Note 12" xfId="2661"/>
    <cellStyle name="Note 12 2" xfId="2662"/>
    <cellStyle name="Note 12 2 2" xfId="2663"/>
    <cellStyle name="Note 12 2 2 2" xfId="2664"/>
    <cellStyle name="Note 12 2 2 2 2" xfId="2665"/>
    <cellStyle name="Note 12 2 2 3" xfId="2666"/>
    <cellStyle name="Note 12 2 3" xfId="2667"/>
    <cellStyle name="Note 12 2 3 2" xfId="2668"/>
    <cellStyle name="Note 12 2 4" xfId="2669"/>
    <cellStyle name="Note 12 3" xfId="2670"/>
    <cellStyle name="Note 12 3 2" xfId="2671"/>
    <cellStyle name="Note 12 3 2 2" xfId="2672"/>
    <cellStyle name="Note 12 3 3" xfId="2673"/>
    <cellStyle name="Note 12 4" xfId="2674"/>
    <cellStyle name="Note 12 4 2" xfId="2675"/>
    <cellStyle name="Note 12 5" xfId="2676"/>
    <cellStyle name="Note 13" xfId="2677"/>
    <cellStyle name="Note 13 2" xfId="2678"/>
    <cellStyle name="Note 13 2 2" xfId="2679"/>
    <cellStyle name="Note 13 2 2 2" xfId="2680"/>
    <cellStyle name="Note 13 2 2 2 2" xfId="2681"/>
    <cellStyle name="Note 13 2 2 3" xfId="2682"/>
    <cellStyle name="Note 13 2 3" xfId="2683"/>
    <cellStyle name="Note 13 2 3 2" xfId="2684"/>
    <cellStyle name="Note 13 2 4" xfId="2685"/>
    <cellStyle name="Note 13 3" xfId="2686"/>
    <cellStyle name="Note 13 3 2" xfId="2687"/>
    <cellStyle name="Note 13 3 2 2" xfId="2688"/>
    <cellStyle name="Note 13 3 3" xfId="2689"/>
    <cellStyle name="Note 13 4" xfId="2690"/>
    <cellStyle name="Note 13 4 2" xfId="2691"/>
    <cellStyle name="Note 13 5" xfId="2692"/>
    <cellStyle name="Note 14" xfId="2693"/>
    <cellStyle name="Note 14 2" xfId="2694"/>
    <cellStyle name="Note 14 2 2" xfId="2695"/>
    <cellStyle name="Note 14 2 2 2" xfId="2696"/>
    <cellStyle name="Note 14 2 3" xfId="2697"/>
    <cellStyle name="Note 14 3" xfId="2698"/>
    <cellStyle name="Note 14 3 2" xfId="2699"/>
    <cellStyle name="Note 14 4" xfId="2700"/>
    <cellStyle name="Note 15" xfId="2701"/>
    <cellStyle name="Note 15 2" xfId="2702"/>
    <cellStyle name="Note 15 2 2" xfId="2703"/>
    <cellStyle name="Note 15 2 2 2" xfId="2704"/>
    <cellStyle name="Note 15 2 3" xfId="2705"/>
    <cellStyle name="Note 15 3" xfId="2706"/>
    <cellStyle name="Note 15 3 2" xfId="2707"/>
    <cellStyle name="Note 15 4" xfId="2708"/>
    <cellStyle name="Note 16" xfId="2709"/>
    <cellStyle name="Note 16 2" xfId="2710"/>
    <cellStyle name="Note 16 2 2" xfId="2711"/>
    <cellStyle name="Note 16 3" xfId="2712"/>
    <cellStyle name="Note 17" xfId="2713"/>
    <cellStyle name="Note 17 2" xfId="2714"/>
    <cellStyle name="Note 17 2 2" xfId="2715"/>
    <cellStyle name="Note 17 3" xfId="2716"/>
    <cellStyle name="Note 18" xfId="2717"/>
    <cellStyle name="Note 18 2" xfId="2718"/>
    <cellStyle name="Note 19" xfId="2719"/>
    <cellStyle name="Note 19 2" xfId="2720"/>
    <cellStyle name="Note 2" xfId="2721"/>
    <cellStyle name="Note 2 2" xfId="2722"/>
    <cellStyle name="Note 2 2 2" xfId="2723"/>
    <cellStyle name="Note 2 2 2 2" xfId="3599"/>
    <cellStyle name="Note 2 2 3" xfId="2724"/>
    <cellStyle name="Note 2 2 4" xfId="2725"/>
    <cellStyle name="Note 2 2 5" xfId="3600"/>
    <cellStyle name="Note 2 3" xfId="2726"/>
    <cellStyle name="Note 2_CLEAN NHA final attachment tables 1-30" xfId="2727"/>
    <cellStyle name="Note 20" xfId="2728"/>
    <cellStyle name="Note 20 2" xfId="2729"/>
    <cellStyle name="Note 21" xfId="2730"/>
    <cellStyle name="Note 22" xfId="2731"/>
    <cellStyle name="Note 23" xfId="2732"/>
    <cellStyle name="Note 24" xfId="2733"/>
    <cellStyle name="Note 25" xfId="2734"/>
    <cellStyle name="Note 26" xfId="2735"/>
    <cellStyle name="Note 27" xfId="2736"/>
    <cellStyle name="Note 28" xfId="2737"/>
    <cellStyle name="Note 29" xfId="2738"/>
    <cellStyle name="Note 3" xfId="2739"/>
    <cellStyle name="Note 3 2" xfId="3601"/>
    <cellStyle name="Note 3 3" xfId="3602"/>
    <cellStyle name="Note 30" xfId="2740"/>
    <cellStyle name="Note 31" xfId="2741"/>
    <cellStyle name="Note 32" xfId="2742"/>
    <cellStyle name="Note 33" xfId="2743"/>
    <cellStyle name="Note 34" xfId="2744"/>
    <cellStyle name="Note 35" xfId="2745"/>
    <cellStyle name="Note 36" xfId="2746"/>
    <cellStyle name="Note 4" xfId="2747"/>
    <cellStyle name="Note 4 2" xfId="2748"/>
    <cellStyle name="Note 4 2 2" xfId="3603"/>
    <cellStyle name="Note 4 3" xfId="3604"/>
    <cellStyle name="Note 5" xfId="2749"/>
    <cellStyle name="Note 6" xfId="2750"/>
    <cellStyle name="Note 6 2" xfId="2751"/>
    <cellStyle name="Note 6 2 2" xfId="2752"/>
    <cellStyle name="Note 6 2 2 2" xfId="2753"/>
    <cellStyle name="Note 6 2 2 2 2" xfId="2754"/>
    <cellStyle name="Note 6 2 2 2 2 2" xfId="2755"/>
    <cellStyle name="Note 6 2 2 2 3" xfId="2756"/>
    <cellStyle name="Note 6 2 2 3" xfId="2757"/>
    <cellStyle name="Note 6 2 2 3 2" xfId="2758"/>
    <cellStyle name="Note 6 2 2 4" xfId="2759"/>
    <cellStyle name="Note 6 2 3" xfId="2760"/>
    <cellStyle name="Note 6 2 3 2" xfId="2761"/>
    <cellStyle name="Note 6 2 3 2 2" xfId="2762"/>
    <cellStyle name="Note 6 2 3 3" xfId="2763"/>
    <cellStyle name="Note 6 2 4" xfId="2764"/>
    <cellStyle name="Note 6 2 4 2" xfId="2765"/>
    <cellStyle name="Note 6 2 5" xfId="2766"/>
    <cellStyle name="Note 6 3" xfId="2767"/>
    <cellStyle name="Note 6 3 2" xfId="2768"/>
    <cellStyle name="Note 6 3 2 2" xfId="2769"/>
    <cellStyle name="Note 6 3 2 2 2" xfId="2770"/>
    <cellStyle name="Note 6 3 2 3" xfId="2771"/>
    <cellStyle name="Note 6 3 3" xfId="2772"/>
    <cellStyle name="Note 6 3 3 2" xfId="2773"/>
    <cellStyle name="Note 6 3 4" xfId="2774"/>
    <cellStyle name="Note 6 4" xfId="2775"/>
    <cellStyle name="Note 6 4 2" xfId="2776"/>
    <cellStyle name="Note 6 4 2 2" xfId="2777"/>
    <cellStyle name="Note 6 4 3" xfId="2778"/>
    <cellStyle name="Note 6 5" xfId="2779"/>
    <cellStyle name="Note 6 5 2" xfId="2780"/>
    <cellStyle name="Note 6 6" xfId="2781"/>
    <cellStyle name="Note 7" xfId="2782"/>
    <cellStyle name="Note 7 2" xfId="2783"/>
    <cellStyle name="Note 7 2 2" xfId="2784"/>
    <cellStyle name="Note 7 2 2 2" xfId="2785"/>
    <cellStyle name="Note 7 2 2 2 2" xfId="2786"/>
    <cellStyle name="Note 7 2 2 3" xfId="2787"/>
    <cellStyle name="Note 7 2 3" xfId="2788"/>
    <cellStyle name="Note 7 2 3 2" xfId="2789"/>
    <cellStyle name="Note 7 2 4" xfId="2790"/>
    <cellStyle name="Note 7 3" xfId="2791"/>
    <cellStyle name="Note 7 3 2" xfId="2792"/>
    <cellStyle name="Note 7 3 2 2" xfId="2793"/>
    <cellStyle name="Note 7 3 3" xfId="2794"/>
    <cellStyle name="Note 7 4" xfId="2795"/>
    <cellStyle name="Note 7 4 2" xfId="2796"/>
    <cellStyle name="Note 7 5" xfId="2797"/>
    <cellStyle name="Note 8" xfId="2798"/>
    <cellStyle name="Note 8 2" xfId="2799"/>
    <cellStyle name="Note 8 2 2" xfId="2800"/>
    <cellStyle name="Note 8 2 2 2" xfId="2801"/>
    <cellStyle name="Note 8 2 2 2 2" xfId="2802"/>
    <cellStyle name="Note 8 2 2 3" xfId="2803"/>
    <cellStyle name="Note 8 2 3" xfId="2804"/>
    <cellStyle name="Note 8 2 3 2" xfId="2805"/>
    <cellStyle name="Note 8 2 4" xfId="2806"/>
    <cellStyle name="Note 8 3" xfId="2807"/>
    <cellStyle name="Note 8 3 2" xfId="2808"/>
    <cellStyle name="Note 8 3 2 2" xfId="2809"/>
    <cellStyle name="Note 8 3 3" xfId="2810"/>
    <cellStyle name="Note 8 4" xfId="2811"/>
    <cellStyle name="Note 8 4 2" xfId="2812"/>
    <cellStyle name="Note 8 5" xfId="2813"/>
    <cellStyle name="Note 9" xfId="2814"/>
    <cellStyle name="Note 9 2" xfId="2815"/>
    <cellStyle name="Note 9 2 2" xfId="2816"/>
    <cellStyle name="Note 9 2 2 2" xfId="2817"/>
    <cellStyle name="Note 9 2 2 2 2" xfId="2818"/>
    <cellStyle name="Note 9 2 2 3" xfId="2819"/>
    <cellStyle name="Note 9 2 3" xfId="2820"/>
    <cellStyle name="Note 9 2 3 2" xfId="2821"/>
    <cellStyle name="Note 9 2 4" xfId="2822"/>
    <cellStyle name="Note 9 3" xfId="2823"/>
    <cellStyle name="Note 9 3 2" xfId="2824"/>
    <cellStyle name="Note 9 3 2 2" xfId="2825"/>
    <cellStyle name="Note 9 3 3" xfId="2826"/>
    <cellStyle name="Note 9 4" xfId="2827"/>
    <cellStyle name="Note 9 4 2" xfId="2828"/>
    <cellStyle name="Note 9 5" xfId="2829"/>
    <cellStyle name="Output 2" xfId="2830"/>
    <cellStyle name="Output 2 2" xfId="2831"/>
    <cellStyle name="Output 2 2 2" xfId="2832"/>
    <cellStyle name="Output 2 2 3" xfId="2833"/>
    <cellStyle name="Output 2 3" xfId="3605"/>
    <cellStyle name="Output 3" xfId="2834"/>
    <cellStyle name="Output 3 2" xfId="2835"/>
    <cellStyle name="Output 3 2 2" xfId="3606"/>
    <cellStyle name="Output 3 3" xfId="3607"/>
    <cellStyle name="Output 4" xfId="2836"/>
    <cellStyle name="Percent" xfId="3698" builtinId="5"/>
    <cellStyle name="Percent 2" xfId="2837"/>
    <cellStyle name="Percent 2 2" xfId="2838"/>
    <cellStyle name="Percent 2 2 2" xfId="3608"/>
    <cellStyle name="Percent 2 2 3" xfId="3609"/>
    <cellStyle name="Percent 2 3" xfId="2839"/>
    <cellStyle name="Percent 2 4" xfId="3610"/>
    <cellStyle name="Percent 3" xfId="2840"/>
    <cellStyle name="Percent 3 2" xfId="2841"/>
    <cellStyle name="Percent 3 3" xfId="3611"/>
    <cellStyle name="Percent 4" xfId="3612"/>
    <cellStyle name="Prozent_SubCatperStud" xfId="2842"/>
    <cellStyle name="R Cell text" xfId="2843"/>
    <cellStyle name="R column heading/total" xfId="2844"/>
    <cellStyle name="R Subtotal" xfId="2845"/>
    <cellStyle name="Responses" xfId="2846"/>
    <cellStyle name="Responses 2" xfId="2847"/>
    <cellStyle name="Responses_08-key-indicators-2011-chapter4-attachment1" xfId="2848"/>
    <cellStyle name="row" xfId="2849"/>
    <cellStyle name="row 2" xfId="2850"/>
    <cellStyle name="Row_08-key-indicators-2011-chapter4-attachment1" xfId="2851"/>
    <cellStyle name="RowCodes" xfId="2852"/>
    <cellStyle name="Row-Col Headings" xfId="2853"/>
    <cellStyle name="RowTitles_CENTRAL_GOVT" xfId="2854"/>
    <cellStyle name="RowTitles-Col2" xfId="2855"/>
    <cellStyle name="RowTitles-Detail" xfId="2856"/>
    <cellStyle name="RSE_N" xfId="2857"/>
    <cellStyle name="select array" xfId="2858"/>
    <cellStyle name="select array 2" xfId="2859"/>
    <cellStyle name="select array 2 2" xfId="2860"/>
    <cellStyle name="select array 2 2 2" xfId="3613"/>
    <cellStyle name="select array 2 3" xfId="3614"/>
    <cellStyle name="select array 3" xfId="2861"/>
    <cellStyle name="select array 3 2" xfId="2862"/>
    <cellStyle name="select array 3 2 2" xfId="2863"/>
    <cellStyle name="select array 3 2 2 2" xfId="2864"/>
    <cellStyle name="select array 3 2 3" xfId="3615"/>
    <cellStyle name="select array 3 3" xfId="2865"/>
    <cellStyle name="select array 3 4" xfId="2866"/>
    <cellStyle name="select array 3 4 2" xfId="2867"/>
    <cellStyle name="select array 3 5" xfId="3616"/>
    <cellStyle name="select array 4" xfId="2868"/>
    <cellStyle name="select array 4 2" xfId="2869"/>
    <cellStyle name="select array 4 2 2" xfId="2870"/>
    <cellStyle name="select array 5" xfId="2871"/>
    <cellStyle name="select array 5 2" xfId="2872"/>
    <cellStyle name="select array_ABS NDA Indicator 2 - checked and changes made" xfId="2873"/>
    <cellStyle name="space" xfId="2874"/>
    <cellStyle name="space 2" xfId="2875"/>
    <cellStyle name="space_Table NDA.2.10" xfId="2876"/>
    <cellStyle name="Standard_Info" xfId="2877"/>
    <cellStyle name="Style 1" xfId="2878"/>
    <cellStyle name="Style 1 2" xfId="2879"/>
    <cellStyle name="Style1" xfId="2880"/>
    <cellStyle name="Style1 2" xfId="3617"/>
    <cellStyle name="Style2" xfId="2881"/>
    <cellStyle name="Style2 2" xfId="3618"/>
    <cellStyle name="Style3" xfId="2882"/>
    <cellStyle name="Style3 2" xfId="3619"/>
    <cellStyle name="Style4" xfId="2883"/>
    <cellStyle name="Style4 2" xfId="3620"/>
    <cellStyle name="Style5" xfId="2884"/>
    <cellStyle name="Style5 2" xfId="3621"/>
    <cellStyle name="Style6" xfId="2885"/>
    <cellStyle name="Style6 2" xfId="3622"/>
    <cellStyle name="Style7" xfId="2886"/>
    <cellStyle name="Style7 2" xfId="3623"/>
    <cellStyle name="table heading" xfId="2887"/>
    <cellStyle name="table heading 2" xfId="2888"/>
    <cellStyle name="table heading 2 2" xfId="2889"/>
    <cellStyle name="table heading 3" xfId="2890"/>
    <cellStyle name="table heading 3 2" xfId="2891"/>
    <cellStyle name="table heading 4" xfId="2892"/>
    <cellStyle name="table heading 4 2" xfId="2893"/>
    <cellStyle name="table heading 4 3" xfId="2894"/>
    <cellStyle name="table heading 4 4" xfId="2895"/>
    <cellStyle name="table heading 4 4 2" xfId="3692"/>
    <cellStyle name="table heading 4 4 3" xfId="3704"/>
    <cellStyle name="table heading 4 5" xfId="3624"/>
    <cellStyle name="table heading_2011 P_D Attachment 4A.8_Disability and chronic disease" xfId="2896"/>
    <cellStyle name="table subtotal" xfId="2897"/>
    <cellStyle name="table text" xfId="2898"/>
    <cellStyle name="Table Title" xfId="2899"/>
    <cellStyle name="temp" xfId="2900"/>
    <cellStyle name="Title 2" xfId="2901"/>
    <cellStyle name="Title 2 2" xfId="2902"/>
    <cellStyle name="Title 3" xfId="2903"/>
    <cellStyle name="Title 3 2" xfId="3625"/>
    <cellStyle name="Title 4" xfId="2904"/>
    <cellStyle name="title1" xfId="2905"/>
    <cellStyle name="Total 2" xfId="2906"/>
    <cellStyle name="Total 2 2" xfId="2907"/>
    <cellStyle name="Total 2 2 2" xfId="2908"/>
    <cellStyle name="Total 2 2 2 2" xfId="3626"/>
    <cellStyle name="Total 2 2 3" xfId="3627"/>
    <cellStyle name="Total 2 3" xfId="2909"/>
    <cellStyle name="Total 2 3 2" xfId="2910"/>
    <cellStyle name="Total 2 3 2 2" xfId="3628"/>
    <cellStyle name="Total 2 3 3" xfId="3629"/>
    <cellStyle name="Total 2 4" xfId="2911"/>
    <cellStyle name="Total 2 4 2" xfId="2912"/>
    <cellStyle name="Total 2 4 2 2" xfId="3630"/>
    <cellStyle name="Total 2 4 3" xfId="2913"/>
    <cellStyle name="Total 2 4 4" xfId="3631"/>
    <cellStyle name="Total 2 5" xfId="2914"/>
    <cellStyle name="Total 2 5 2" xfId="2915"/>
    <cellStyle name="Total 2 5 2 2" xfId="2916"/>
    <cellStyle name="Total 2 6" xfId="2917"/>
    <cellStyle name="Total 2 6 2" xfId="2918"/>
    <cellStyle name="Total 2_2011 P_D Attachment 4A.7_Post secondary education participation and attainment" xfId="2919"/>
    <cellStyle name="Total 3" xfId="2920"/>
    <cellStyle name="Total 3 2" xfId="2921"/>
    <cellStyle name="Total 3 2 2" xfId="3632"/>
    <cellStyle name="Total 3 3" xfId="3633"/>
    <cellStyle name="Total 3 4" xfId="3634"/>
    <cellStyle name="Total 4" xfId="2922"/>
    <cellStyle name="Total 4 2" xfId="2923"/>
    <cellStyle name="Total 4 2 2" xfId="2924"/>
    <cellStyle name="Total 4 2 2 2" xfId="3635"/>
    <cellStyle name="Total 4 2 3" xfId="3636"/>
    <cellStyle name="Total 4 3" xfId="2925"/>
    <cellStyle name="Total 4 3 2" xfId="3637"/>
    <cellStyle name="Total 4 4" xfId="3638"/>
    <cellStyle name="Total 5" xfId="2926"/>
    <cellStyle name="Total 5 2" xfId="2927"/>
    <cellStyle name="Total 5 2 2" xfId="2928"/>
    <cellStyle name="Total 5 2 2 2" xfId="3639"/>
    <cellStyle name="Total 5 2 3" xfId="2929"/>
    <cellStyle name="Total 5 2 3 2" xfId="3640"/>
    <cellStyle name="Total 5 2 4" xfId="3641"/>
    <cellStyle name="Total 5 3" xfId="2930"/>
    <cellStyle name="Total 5 3 2" xfId="3642"/>
    <cellStyle name="Total 5 4" xfId="2931"/>
    <cellStyle name="Total 5 4 2" xfId="3643"/>
    <cellStyle name="Total 5 5" xfId="3644"/>
    <cellStyle name="Total 6" xfId="2932"/>
    <cellStyle name="Total 6 2" xfId="3645"/>
    <cellStyle name="totdata" xfId="2933"/>
    <cellStyle name="totdata 2" xfId="2934"/>
    <cellStyle name="tothead" xfId="2935"/>
    <cellStyle name="Warning Text 2" xfId="2936"/>
    <cellStyle name="Warning Text 2 2" xfId="2937"/>
    <cellStyle name="Warning Text 2 2 2" xfId="2938"/>
    <cellStyle name="Warning Text 2 2 3" xfId="2939"/>
    <cellStyle name="Warning Text 2 3" xfId="3646"/>
    <cellStyle name="Warning Text 3" xfId="2940"/>
    <cellStyle name="Warning Text 3 2" xfId="2941"/>
    <cellStyle name="Warning Text 3 2 2" xfId="3647"/>
    <cellStyle name="Warning Text 3 3" xfId="3648"/>
    <cellStyle name="Warning Text 4" xfId="2942"/>
    <cellStyle name="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 xfId="2943"/>
    <cellStyle name="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 2" xfId="2944"/>
    <cellStyle name="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 2 2" xfId="3649"/>
  </cellStyles>
  <dxfs count="8">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38" Type="http://schemas.openxmlformats.org/officeDocument/2006/relationships/sharedStrings" Target="sharedStrings.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worksheet" Target="worksheets/sheet113.xml"/><Relationship Id="rId118" Type="http://schemas.openxmlformats.org/officeDocument/2006/relationships/worksheet" Target="worksheets/sheet118.xml"/><Relationship Id="rId126" Type="http://schemas.openxmlformats.org/officeDocument/2006/relationships/worksheet" Target="worksheets/sheet126.xml"/><Relationship Id="rId134" Type="http://schemas.openxmlformats.org/officeDocument/2006/relationships/worksheet" Target="worksheets/sheet134.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worksheet" Target="worksheets/sheet116.xml"/><Relationship Id="rId124" Type="http://schemas.openxmlformats.org/officeDocument/2006/relationships/worksheet" Target="worksheets/sheet124.xml"/><Relationship Id="rId129" Type="http://schemas.openxmlformats.org/officeDocument/2006/relationships/worksheet" Target="worksheets/sheet129.xml"/><Relationship Id="rId13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32" Type="http://schemas.openxmlformats.org/officeDocument/2006/relationships/worksheet" Target="worksheets/sheet13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30" Type="http://schemas.openxmlformats.org/officeDocument/2006/relationships/worksheet" Target="worksheets/sheet130.xml"/><Relationship Id="rId135" Type="http://schemas.openxmlformats.org/officeDocument/2006/relationships/worksheet" Target="worksheets/sheet13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theme" Target="theme/theme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131"/>
  <sheetViews>
    <sheetView showGridLines="0" tabSelected="1" zoomScaleNormal="100" zoomScaleSheetLayoutView="85" workbookViewId="0"/>
  </sheetViews>
  <sheetFormatPr defaultColWidth="9.140625" defaultRowHeight="12.75"/>
  <cols>
    <col min="1" max="1" width="15.85546875" style="452" customWidth="1"/>
    <col min="2" max="2" width="70.7109375" style="14" customWidth="1"/>
    <col min="3" max="16384" width="9.140625" style="14"/>
  </cols>
  <sheetData>
    <row r="1" spans="1:2" ht="20.25">
      <c r="A1" s="447" t="s">
        <v>299</v>
      </c>
    </row>
    <row r="2" spans="1:2" ht="17.850000000000001" customHeight="1">
      <c r="A2" s="448"/>
      <c r="B2" s="449"/>
    </row>
    <row r="3" spans="1:2" ht="17.850000000000001" customHeight="1">
      <c r="A3" s="451" t="s">
        <v>613</v>
      </c>
      <c r="B3" s="450"/>
    </row>
    <row r="4" spans="1:2" ht="30.6" customHeight="1">
      <c r="A4" s="451" t="s">
        <v>528</v>
      </c>
      <c r="B4" s="450" t="s">
        <v>620</v>
      </c>
    </row>
    <row r="5" spans="1:2" ht="30.6" customHeight="1">
      <c r="A5" s="451" t="s">
        <v>539</v>
      </c>
      <c r="B5" s="450" t="s">
        <v>621</v>
      </c>
    </row>
    <row r="6" spans="1:2" ht="30.6" customHeight="1">
      <c r="A6" s="451" t="s">
        <v>549</v>
      </c>
      <c r="B6" s="450" t="s">
        <v>622</v>
      </c>
    </row>
    <row r="7" spans="1:2" ht="30.6" customHeight="1">
      <c r="A7" s="451" t="s">
        <v>555</v>
      </c>
      <c r="B7" s="450" t="s">
        <v>641</v>
      </c>
    </row>
    <row r="8" spans="1:2" ht="30.6" customHeight="1">
      <c r="A8" s="451" t="s">
        <v>561</v>
      </c>
      <c r="B8" s="450" t="s">
        <v>623</v>
      </c>
    </row>
    <row r="9" spans="1:2" ht="30.6" customHeight="1">
      <c r="A9" s="451" t="s">
        <v>566</v>
      </c>
      <c r="B9" s="450" t="s">
        <v>624</v>
      </c>
    </row>
    <row r="10" spans="1:2" ht="30.6" customHeight="1">
      <c r="A10" s="451" t="s">
        <v>570</v>
      </c>
      <c r="B10" s="450" t="s">
        <v>642</v>
      </c>
    </row>
    <row r="11" spans="1:2" ht="30.6" customHeight="1">
      <c r="A11" s="451" t="s">
        <v>573</v>
      </c>
      <c r="B11" s="450" t="s">
        <v>625</v>
      </c>
    </row>
    <row r="12" spans="1:2" ht="30.6" customHeight="1">
      <c r="A12" s="451" t="s">
        <v>575</v>
      </c>
      <c r="B12" s="450" t="s">
        <v>626</v>
      </c>
    </row>
    <row r="13" spans="1:2" ht="30.6" customHeight="1">
      <c r="A13" s="451" t="s">
        <v>577</v>
      </c>
      <c r="B13" s="450" t="s">
        <v>643</v>
      </c>
    </row>
    <row r="14" spans="1:2" ht="30.6" customHeight="1">
      <c r="A14" s="451" t="s">
        <v>578</v>
      </c>
      <c r="B14" s="450" t="s">
        <v>627</v>
      </c>
    </row>
    <row r="15" spans="1:2" ht="30.6" customHeight="1">
      <c r="A15" s="451" t="s">
        <v>579</v>
      </c>
      <c r="B15" s="450" t="s">
        <v>628</v>
      </c>
    </row>
    <row r="16" spans="1:2" ht="30.6" customHeight="1">
      <c r="A16" s="451" t="s">
        <v>580</v>
      </c>
      <c r="B16" s="450" t="s">
        <v>637</v>
      </c>
    </row>
    <row r="17" spans="1:2" ht="30.6" customHeight="1">
      <c r="A17" s="451" t="s">
        <v>581</v>
      </c>
      <c r="B17" s="450" t="s">
        <v>629</v>
      </c>
    </row>
    <row r="18" spans="1:2" ht="30.6" customHeight="1">
      <c r="A18" s="451" t="s">
        <v>582</v>
      </c>
      <c r="B18" s="450" t="s">
        <v>630</v>
      </c>
    </row>
    <row r="19" spans="1:2" ht="30.6" customHeight="1">
      <c r="A19" s="451" t="s">
        <v>583</v>
      </c>
      <c r="B19" s="450" t="s">
        <v>638</v>
      </c>
    </row>
    <row r="20" spans="1:2" ht="17.850000000000001" customHeight="1">
      <c r="A20" s="451" t="s">
        <v>303</v>
      </c>
      <c r="B20" s="450"/>
    </row>
    <row r="21" spans="1:2" ht="43.35" customHeight="1">
      <c r="A21" s="451" t="s">
        <v>259</v>
      </c>
      <c r="B21" s="450" t="s">
        <v>315</v>
      </c>
    </row>
    <row r="22" spans="1:2" ht="56.1" customHeight="1">
      <c r="A22" s="451" t="s">
        <v>271</v>
      </c>
      <c r="B22" s="450" t="s">
        <v>321</v>
      </c>
    </row>
    <row r="23" spans="1:2" ht="43.35" customHeight="1">
      <c r="A23" s="451" t="s">
        <v>283</v>
      </c>
      <c r="B23" s="450" t="s">
        <v>905</v>
      </c>
    </row>
    <row r="24" spans="1:2" ht="43.35" customHeight="1">
      <c r="A24" s="451" t="s">
        <v>876</v>
      </c>
      <c r="B24" s="450" t="s">
        <v>906</v>
      </c>
    </row>
    <row r="25" spans="1:2" ht="43.35" customHeight="1">
      <c r="A25" s="451" t="s">
        <v>878</v>
      </c>
      <c r="B25" s="450" t="s">
        <v>914</v>
      </c>
    </row>
    <row r="26" spans="1:2" ht="43.35" customHeight="1">
      <c r="A26" s="451" t="s">
        <v>880</v>
      </c>
      <c r="B26" s="450" t="s">
        <v>907</v>
      </c>
    </row>
    <row r="27" spans="1:2" ht="43.35" customHeight="1">
      <c r="A27" s="451" t="s">
        <v>883</v>
      </c>
      <c r="B27" s="450" t="s">
        <v>908</v>
      </c>
    </row>
    <row r="28" spans="1:2" ht="43.35" customHeight="1">
      <c r="A28" s="451" t="s">
        <v>885</v>
      </c>
      <c r="B28" s="450" t="s">
        <v>915</v>
      </c>
    </row>
    <row r="29" spans="1:2" ht="43.35" customHeight="1">
      <c r="A29" s="451" t="s">
        <v>887</v>
      </c>
      <c r="B29" s="450" t="s">
        <v>909</v>
      </c>
    </row>
    <row r="30" spans="1:2" ht="43.35" customHeight="1">
      <c r="A30" s="451" t="s">
        <v>889</v>
      </c>
      <c r="B30" s="450" t="s">
        <v>910</v>
      </c>
    </row>
    <row r="31" spans="1:2" ht="43.35" customHeight="1">
      <c r="A31" s="451" t="s">
        <v>891</v>
      </c>
      <c r="B31" s="450" t="s">
        <v>916</v>
      </c>
    </row>
    <row r="32" spans="1:2" ht="43.35" customHeight="1">
      <c r="A32" s="451" t="s">
        <v>893</v>
      </c>
      <c r="B32" s="450" t="s">
        <v>911</v>
      </c>
    </row>
    <row r="33" spans="1:2" ht="43.35" customHeight="1">
      <c r="A33" s="451" t="s">
        <v>895</v>
      </c>
      <c r="B33" s="450" t="s">
        <v>912</v>
      </c>
    </row>
    <row r="34" spans="1:2" ht="43.35" customHeight="1">
      <c r="A34" s="451" t="s">
        <v>897</v>
      </c>
      <c r="B34" s="450" t="s">
        <v>917</v>
      </c>
    </row>
    <row r="35" spans="1:2" ht="43.35" customHeight="1">
      <c r="A35" s="451" t="s">
        <v>899</v>
      </c>
      <c r="B35" s="450" t="s">
        <v>913</v>
      </c>
    </row>
    <row r="36" spans="1:2" ht="17.850000000000001" customHeight="1">
      <c r="A36" s="451" t="s">
        <v>304</v>
      </c>
      <c r="B36" s="450"/>
    </row>
    <row r="37" spans="1:2" ht="30.6" customHeight="1">
      <c r="A37" s="451" t="s">
        <v>215</v>
      </c>
      <c r="B37" s="450" t="s">
        <v>316</v>
      </c>
    </row>
    <row r="38" spans="1:2" ht="30.6" customHeight="1">
      <c r="A38" s="451" t="s">
        <v>327</v>
      </c>
      <c r="B38" s="450" t="s">
        <v>404</v>
      </c>
    </row>
    <row r="39" spans="1:2" ht="43.35" customHeight="1">
      <c r="A39" s="451" t="s">
        <v>832</v>
      </c>
      <c r="B39" s="450" t="s">
        <v>837</v>
      </c>
    </row>
    <row r="40" spans="1:2" ht="17.850000000000001" customHeight="1">
      <c r="A40" s="451" t="s">
        <v>397</v>
      </c>
      <c r="B40" s="450"/>
    </row>
    <row r="41" spans="1:2" ht="30.6" customHeight="1">
      <c r="A41" s="451" t="s">
        <v>392</v>
      </c>
      <c r="B41" s="450" t="s">
        <v>401</v>
      </c>
    </row>
    <row r="42" spans="1:2" ht="30.6" customHeight="1">
      <c r="A42" s="451" t="s">
        <v>394</v>
      </c>
      <c r="B42" s="450" t="s">
        <v>398</v>
      </c>
    </row>
    <row r="43" spans="1:2" ht="30.6" customHeight="1">
      <c r="A43" s="451" t="s">
        <v>329</v>
      </c>
      <c r="B43" s="450" t="s">
        <v>405</v>
      </c>
    </row>
    <row r="44" spans="1:2" ht="30.6" customHeight="1">
      <c r="A44" s="451" t="s">
        <v>361</v>
      </c>
      <c r="B44" s="450" t="s">
        <v>399</v>
      </c>
    </row>
    <row r="45" spans="1:2" ht="30.6" customHeight="1">
      <c r="A45" s="451" t="s">
        <v>368</v>
      </c>
      <c r="B45" s="450" t="s">
        <v>400</v>
      </c>
    </row>
    <row r="46" spans="1:2" ht="30.6" customHeight="1">
      <c r="A46" s="451" t="s">
        <v>375</v>
      </c>
      <c r="B46" s="450" t="s">
        <v>406</v>
      </c>
    </row>
    <row r="47" spans="1:2" ht="30.6" customHeight="1">
      <c r="A47" s="451" t="s">
        <v>378</v>
      </c>
      <c r="B47" s="450" t="s">
        <v>458</v>
      </c>
    </row>
    <row r="48" spans="1:2" ht="30.6" customHeight="1">
      <c r="A48" s="451" t="s">
        <v>384</v>
      </c>
      <c r="B48" s="450" t="s">
        <v>402</v>
      </c>
    </row>
    <row r="49" spans="1:2" ht="30.6" customHeight="1">
      <c r="A49" s="451" t="s">
        <v>354</v>
      </c>
      <c r="B49" s="450" t="s">
        <v>403</v>
      </c>
    </row>
    <row r="50" spans="1:2" ht="17.850000000000001" customHeight="1">
      <c r="A50" s="451" t="s">
        <v>457</v>
      </c>
      <c r="B50" s="450"/>
    </row>
    <row r="51" spans="1:2" ht="30.6" customHeight="1">
      <c r="A51" s="451" t="s">
        <v>410</v>
      </c>
      <c r="B51" s="450" t="s">
        <v>459</v>
      </c>
    </row>
    <row r="52" spans="1:2" ht="30.6" customHeight="1">
      <c r="A52" s="451" t="s">
        <v>427</v>
      </c>
      <c r="B52" s="450" t="s">
        <v>459</v>
      </c>
    </row>
    <row r="53" spans="1:2" ht="30.6" customHeight="1">
      <c r="A53" s="451" t="s">
        <v>428</v>
      </c>
      <c r="B53" s="450" t="s">
        <v>460</v>
      </c>
    </row>
    <row r="54" spans="1:2" ht="30.6" customHeight="1">
      <c r="A54" s="451" t="s">
        <v>434</v>
      </c>
      <c r="B54" s="450" t="s">
        <v>461</v>
      </c>
    </row>
    <row r="55" spans="1:2" ht="30.6" customHeight="1">
      <c r="A55" s="451" t="s">
        <v>442</v>
      </c>
      <c r="B55" s="450" t="s">
        <v>462</v>
      </c>
    </row>
    <row r="56" spans="1:2" ht="30.6" customHeight="1">
      <c r="A56" s="451" t="s">
        <v>449</v>
      </c>
      <c r="B56" s="450" t="s">
        <v>463</v>
      </c>
    </row>
    <row r="57" spans="1:2" ht="30.6" customHeight="1">
      <c r="A57" s="451" t="s">
        <v>465</v>
      </c>
      <c r="B57" s="450" t="s">
        <v>484</v>
      </c>
    </row>
    <row r="58" spans="1:2" ht="30.6" customHeight="1">
      <c r="A58" s="451" t="s">
        <v>466</v>
      </c>
      <c r="B58" s="450" t="s">
        <v>484</v>
      </c>
    </row>
    <row r="59" spans="1:2" ht="30.6" customHeight="1">
      <c r="A59" s="451" t="s">
        <v>469</v>
      </c>
      <c r="B59" s="450" t="s">
        <v>485</v>
      </c>
    </row>
    <row r="60" spans="1:2" ht="30.6" customHeight="1">
      <c r="A60" s="451" t="s">
        <v>471</v>
      </c>
      <c r="B60" s="450" t="s">
        <v>486</v>
      </c>
    </row>
    <row r="61" spans="1:2" ht="30.6" customHeight="1">
      <c r="A61" s="451" t="s">
        <v>473</v>
      </c>
      <c r="B61" s="450" t="s">
        <v>487</v>
      </c>
    </row>
    <row r="62" spans="1:2" ht="30.6" customHeight="1">
      <c r="A62" s="451" t="s">
        <v>475</v>
      </c>
      <c r="B62" s="450" t="s">
        <v>488</v>
      </c>
    </row>
    <row r="63" spans="1:2" ht="43.35" customHeight="1">
      <c r="A63" s="451" t="s">
        <v>482</v>
      </c>
      <c r="B63" s="450" t="s">
        <v>483</v>
      </c>
    </row>
    <row r="64" spans="1:2" ht="17.850000000000001" customHeight="1">
      <c r="A64" s="451" t="s">
        <v>614</v>
      </c>
      <c r="B64" s="450"/>
    </row>
    <row r="65" spans="1:2" ht="30.6" customHeight="1">
      <c r="A65" s="451" t="s">
        <v>491</v>
      </c>
      <c r="B65" s="450" t="s">
        <v>631</v>
      </c>
    </row>
    <row r="66" spans="1:2" ht="30.6" customHeight="1">
      <c r="A66" s="451" t="s">
        <v>505</v>
      </c>
      <c r="B66" s="450" t="s">
        <v>632</v>
      </c>
    </row>
    <row r="67" spans="1:2" ht="17.850000000000001" customHeight="1">
      <c r="A67" s="451" t="s">
        <v>305</v>
      </c>
      <c r="B67" s="450"/>
    </row>
    <row r="68" spans="1:2" ht="17.850000000000001" customHeight="1">
      <c r="A68" s="451" t="s">
        <v>239</v>
      </c>
      <c r="B68" s="450" t="s">
        <v>312</v>
      </c>
    </row>
    <row r="69" spans="1:2" ht="30.6" customHeight="1">
      <c r="A69" s="451" t="s">
        <v>255</v>
      </c>
      <c r="B69" s="450" t="s">
        <v>313</v>
      </c>
    </row>
    <row r="70" spans="1:2" ht="17.850000000000001" customHeight="1">
      <c r="A70" s="451" t="s">
        <v>947</v>
      </c>
      <c r="B70" s="450"/>
    </row>
    <row r="71" spans="1:2" ht="17.850000000000001" customHeight="1">
      <c r="A71" s="451" t="s">
        <v>615</v>
      </c>
      <c r="B71" s="450"/>
    </row>
    <row r="72" spans="1:2" ht="30.6" customHeight="1">
      <c r="A72" s="451" t="s">
        <v>596</v>
      </c>
      <c r="B72" s="450" t="s">
        <v>595</v>
      </c>
    </row>
    <row r="73" spans="1:2" ht="43.35" customHeight="1">
      <c r="A73" s="451" t="s">
        <v>602</v>
      </c>
      <c r="B73" s="450" t="s">
        <v>639</v>
      </c>
    </row>
    <row r="74" spans="1:2" ht="30.6" customHeight="1">
      <c r="A74" s="451" t="s">
        <v>607</v>
      </c>
      <c r="B74" s="450" t="s">
        <v>640</v>
      </c>
    </row>
    <row r="75" spans="1:2" ht="30.6" customHeight="1">
      <c r="A75" s="451" t="s">
        <v>616</v>
      </c>
      <c r="B75" s="450" t="s">
        <v>633</v>
      </c>
    </row>
    <row r="76" spans="1:2" ht="30.6" customHeight="1">
      <c r="A76" s="451" t="s">
        <v>617</v>
      </c>
      <c r="B76" s="450" t="s">
        <v>634</v>
      </c>
    </row>
    <row r="77" spans="1:2" ht="30.6" customHeight="1">
      <c r="A77" s="451" t="s">
        <v>618</v>
      </c>
      <c r="B77" s="450" t="s">
        <v>635</v>
      </c>
    </row>
    <row r="78" spans="1:2" ht="30.6" customHeight="1">
      <c r="A78" s="451" t="s">
        <v>619</v>
      </c>
      <c r="B78" s="450" t="s">
        <v>636</v>
      </c>
    </row>
    <row r="79" spans="1:2" ht="17.850000000000001" customHeight="1">
      <c r="A79" s="451" t="s">
        <v>306</v>
      </c>
      <c r="B79" s="450"/>
    </row>
    <row r="80" spans="1:2" ht="30.6" customHeight="1">
      <c r="A80" s="451" t="s">
        <v>20</v>
      </c>
      <c r="B80" s="450" t="s">
        <v>309</v>
      </c>
    </row>
    <row r="81" spans="1:2" ht="30.6" customHeight="1">
      <c r="A81" s="451" t="s">
        <v>36</v>
      </c>
      <c r="B81" s="450" t="s">
        <v>310</v>
      </c>
    </row>
    <row r="82" spans="1:2" ht="17.850000000000001" customHeight="1">
      <c r="A82" s="451" t="s">
        <v>151</v>
      </c>
      <c r="B82" s="450"/>
    </row>
    <row r="83" spans="1:2" ht="43.35" customHeight="1">
      <c r="A83" s="451" t="s">
        <v>153</v>
      </c>
      <c r="B83" s="450" t="s">
        <v>311</v>
      </c>
    </row>
    <row r="84" spans="1:2" ht="30.6" customHeight="1">
      <c r="A84" s="451" t="s">
        <v>167</v>
      </c>
      <c r="B84" s="450" t="s">
        <v>314</v>
      </c>
    </row>
    <row r="85" spans="1:2" ht="17.850000000000001" customHeight="1">
      <c r="A85" s="451" t="s">
        <v>307</v>
      </c>
      <c r="B85" s="450"/>
    </row>
    <row r="86" spans="1:2" ht="43.35" customHeight="1">
      <c r="A86" s="451" t="s">
        <v>56</v>
      </c>
      <c r="B86" s="450" t="s">
        <v>317</v>
      </c>
    </row>
    <row r="87" spans="1:2" ht="43.35" customHeight="1">
      <c r="A87" s="451" t="s">
        <v>65</v>
      </c>
      <c r="B87" s="450" t="s">
        <v>318</v>
      </c>
    </row>
    <row r="88" spans="1:2" ht="43.35" customHeight="1">
      <c r="A88" s="451" t="s">
        <v>69</v>
      </c>
      <c r="B88" s="450" t="s">
        <v>319</v>
      </c>
    </row>
    <row r="89" spans="1:2" ht="17.850000000000001" customHeight="1">
      <c r="A89" s="451" t="s">
        <v>948</v>
      </c>
      <c r="B89" s="450"/>
    </row>
    <row r="90" spans="1:2" ht="17.850000000000001" customHeight="1">
      <c r="A90" s="451" t="s">
        <v>308</v>
      </c>
      <c r="B90" s="450"/>
    </row>
    <row r="91" spans="1:2" ht="17.850000000000001" customHeight="1">
      <c r="A91" s="451" t="s">
        <v>98</v>
      </c>
      <c r="B91" s="450" t="s">
        <v>320</v>
      </c>
    </row>
    <row r="92" spans="1:2" ht="30.6" customHeight="1">
      <c r="A92" s="451" t="s">
        <v>120</v>
      </c>
      <c r="B92" s="450" t="s">
        <v>324</v>
      </c>
    </row>
    <row r="93" spans="1:2" ht="30.6" customHeight="1">
      <c r="A93" s="451" t="s">
        <v>128</v>
      </c>
      <c r="B93" s="450" t="s">
        <v>325</v>
      </c>
    </row>
    <row r="94" spans="1:2" ht="30.6" customHeight="1">
      <c r="A94" s="451" t="s">
        <v>138</v>
      </c>
      <c r="B94" s="450" t="s">
        <v>322</v>
      </c>
    </row>
    <row r="95" spans="1:2" ht="17.850000000000001" customHeight="1">
      <c r="A95" s="451" t="s">
        <v>144</v>
      </c>
      <c r="B95" s="450" t="s">
        <v>326</v>
      </c>
    </row>
    <row r="96" spans="1:2" ht="17.850000000000001" customHeight="1">
      <c r="A96" s="451" t="s">
        <v>949</v>
      </c>
      <c r="B96" s="450"/>
    </row>
    <row r="97" spans="1:2" ht="17.850000000000001" customHeight="1">
      <c r="A97" s="451" t="s">
        <v>833</v>
      </c>
      <c r="B97" s="450"/>
    </row>
    <row r="98" spans="1:2" ht="43.35" customHeight="1">
      <c r="A98" s="451" t="s">
        <v>699</v>
      </c>
      <c r="B98" s="450" t="s">
        <v>838</v>
      </c>
    </row>
    <row r="99" spans="1:2" ht="43.35" customHeight="1">
      <c r="A99" s="451" t="s">
        <v>711</v>
      </c>
      <c r="B99" s="450" t="s">
        <v>839</v>
      </c>
    </row>
    <row r="100" spans="1:2" ht="43.35" customHeight="1">
      <c r="A100" s="451" t="s">
        <v>717</v>
      </c>
      <c r="B100" s="450" t="s">
        <v>840</v>
      </c>
    </row>
    <row r="101" spans="1:2" ht="43.35" customHeight="1">
      <c r="A101" s="451" t="s">
        <v>721</v>
      </c>
      <c r="B101" s="450" t="s">
        <v>841</v>
      </c>
    </row>
    <row r="102" spans="1:2" ht="43.35" customHeight="1">
      <c r="A102" s="451" t="s">
        <v>725</v>
      </c>
      <c r="B102" s="450" t="s">
        <v>842</v>
      </c>
    </row>
    <row r="103" spans="1:2" ht="43.35" customHeight="1">
      <c r="A103" s="451" t="s">
        <v>730</v>
      </c>
      <c r="B103" s="450" t="s">
        <v>843</v>
      </c>
    </row>
    <row r="104" spans="1:2" ht="56.1" customHeight="1">
      <c r="A104" s="451" t="s">
        <v>735</v>
      </c>
      <c r="B104" s="450" t="s">
        <v>844</v>
      </c>
    </row>
    <row r="105" spans="1:2" ht="43.35" customHeight="1">
      <c r="A105" s="451" t="s">
        <v>741</v>
      </c>
      <c r="B105" s="450" t="s">
        <v>845</v>
      </c>
    </row>
    <row r="106" spans="1:2" ht="56.1" customHeight="1">
      <c r="A106" s="451" t="s">
        <v>745</v>
      </c>
      <c r="B106" s="450" t="s">
        <v>846</v>
      </c>
    </row>
    <row r="107" spans="1:2" ht="43.35" customHeight="1">
      <c r="A107" s="451" t="s">
        <v>751</v>
      </c>
      <c r="B107" s="450" t="s">
        <v>847</v>
      </c>
    </row>
    <row r="108" spans="1:2" ht="56.1" customHeight="1">
      <c r="A108" s="451" t="s">
        <v>757</v>
      </c>
      <c r="B108" s="450" t="s">
        <v>848</v>
      </c>
    </row>
    <row r="109" spans="1:2" ht="43.35" customHeight="1">
      <c r="A109" s="451" t="s">
        <v>763</v>
      </c>
      <c r="B109" s="450" t="s">
        <v>849</v>
      </c>
    </row>
    <row r="110" spans="1:2" ht="56.1" customHeight="1">
      <c r="A110" s="451" t="s">
        <v>769</v>
      </c>
      <c r="B110" s="450" t="s">
        <v>850</v>
      </c>
    </row>
    <row r="111" spans="1:2" ht="43.35" customHeight="1">
      <c r="A111" s="451" t="s">
        <v>774</v>
      </c>
      <c r="B111" s="450" t="s">
        <v>851</v>
      </c>
    </row>
    <row r="112" spans="1:2" ht="56.1" customHeight="1">
      <c r="A112" s="451" t="s">
        <v>780</v>
      </c>
      <c r="B112" s="450" t="s">
        <v>852</v>
      </c>
    </row>
    <row r="113" spans="1:2" ht="43.35" customHeight="1">
      <c r="A113" s="451" t="s">
        <v>787</v>
      </c>
      <c r="B113" s="450" t="s">
        <v>853</v>
      </c>
    </row>
    <row r="114" spans="1:2" ht="56.1" customHeight="1">
      <c r="A114" s="451" t="s">
        <v>790</v>
      </c>
      <c r="B114" s="450" t="s">
        <v>854</v>
      </c>
    </row>
    <row r="115" spans="1:2" ht="43.35" customHeight="1">
      <c r="A115" s="451" t="s">
        <v>795</v>
      </c>
      <c r="B115" s="450" t="s">
        <v>855</v>
      </c>
    </row>
    <row r="116" spans="1:2" ht="43.35" customHeight="1">
      <c r="A116" s="451" t="s">
        <v>800</v>
      </c>
      <c r="B116" s="450" t="s">
        <v>857</v>
      </c>
    </row>
    <row r="117" spans="1:2" ht="43.35" customHeight="1">
      <c r="A117" s="451" t="s">
        <v>807</v>
      </c>
      <c r="B117" s="450" t="s">
        <v>858</v>
      </c>
    </row>
    <row r="118" spans="1:2" ht="43.35" customHeight="1">
      <c r="A118" s="451" t="s">
        <v>810</v>
      </c>
      <c r="B118" s="450" t="s">
        <v>859</v>
      </c>
    </row>
    <row r="119" spans="1:2" ht="43.35" customHeight="1">
      <c r="A119" s="451" t="s">
        <v>817</v>
      </c>
      <c r="B119" s="450" t="s">
        <v>860</v>
      </c>
    </row>
    <row r="120" spans="1:2" ht="43.35" customHeight="1">
      <c r="A120" s="451" t="s">
        <v>820</v>
      </c>
      <c r="B120" s="450" t="s">
        <v>861</v>
      </c>
    </row>
    <row r="121" spans="1:2" ht="56.1" customHeight="1">
      <c r="A121" s="451" t="s">
        <v>822</v>
      </c>
      <c r="B121" s="450" t="s">
        <v>862</v>
      </c>
    </row>
    <row r="122" spans="1:2" ht="43.35" customHeight="1">
      <c r="A122" s="451" t="s">
        <v>825</v>
      </c>
      <c r="B122" s="450" t="s">
        <v>863</v>
      </c>
    </row>
    <row r="123" spans="1:2" ht="56.1" customHeight="1">
      <c r="A123" s="451" t="s">
        <v>827</v>
      </c>
      <c r="B123" s="450" t="s">
        <v>864</v>
      </c>
    </row>
    <row r="124" spans="1:2" ht="43.35" customHeight="1">
      <c r="A124" s="451" t="s">
        <v>830</v>
      </c>
      <c r="B124" s="450" t="s">
        <v>865</v>
      </c>
    </row>
    <row r="125" spans="1:2" ht="17.850000000000001" customHeight="1">
      <c r="A125" s="451" t="s">
        <v>300</v>
      </c>
      <c r="B125" s="450"/>
    </row>
    <row r="126" spans="1:2" ht="30.6" customHeight="1">
      <c r="A126" s="451" t="s">
        <v>179</v>
      </c>
      <c r="B126" s="450" t="s">
        <v>301</v>
      </c>
    </row>
    <row r="127" spans="1:2" ht="30.6" customHeight="1">
      <c r="A127" s="451" t="s">
        <v>200</v>
      </c>
      <c r="B127" s="450" t="s">
        <v>302</v>
      </c>
    </row>
    <row r="128" spans="1:2" ht="30.6" customHeight="1">
      <c r="A128" s="451" t="s">
        <v>207</v>
      </c>
      <c r="B128" s="450" t="s">
        <v>323</v>
      </c>
    </row>
    <row r="129" spans="1:2" ht="17.850000000000001" customHeight="1">
      <c r="A129" s="451" t="s">
        <v>834</v>
      </c>
      <c r="B129" s="450"/>
    </row>
    <row r="130" spans="1:2" ht="30.6" customHeight="1">
      <c r="A130" s="451" t="s">
        <v>835</v>
      </c>
      <c r="B130" s="450" t="s">
        <v>856</v>
      </c>
    </row>
    <row r="131" spans="1:2" ht="17.850000000000001" customHeight="1">
      <c r="A131" s="451" t="s">
        <v>678</v>
      </c>
      <c r="B131" s="450" t="s">
        <v>836</v>
      </c>
    </row>
  </sheetData>
  <hyperlinks>
    <hyperlink ref="A4" location="'Table NHA.17.1'!A1" display="Table NHA.17.1"/>
    <hyperlink ref="A5" location="'Table NHA.17.2'!A1" display="Table NHA.17.2"/>
    <hyperlink ref="A6" location="'Table NHA.17.3'!A1" display="Table NHA.17.3"/>
    <hyperlink ref="A7" location="'Table NHA.17.4'!A1" display="Table NHA.17.4"/>
    <hyperlink ref="A8" location="'Table NHA.17.5'!A1" display="Table NHA.17.5"/>
    <hyperlink ref="A9" location="'Table NHA.17.6'!A1" display="Table NHA.17.6"/>
    <hyperlink ref="A10" location="'Table NHA.17.7'!A1" display="Table NHA.17.7"/>
    <hyperlink ref="A11" location="'Table NHA.17.8'!A1" display="Table NHA.17.8"/>
    <hyperlink ref="A12" location="'Table NHA.17.9'!A1" display="Table NHA.17.9"/>
    <hyperlink ref="A13" location="'Table NHA.17.10'!A1" display="Table NHA.17.10"/>
    <hyperlink ref="A14" location="'Table NHA.17.11'!A1" display="Table NHA.17.11"/>
    <hyperlink ref="A15" location="'Table NHA.17.12'!A1" display="Table NHA.17.12"/>
    <hyperlink ref="A16" location="'Table NHA.17.13'!A1" display="Table NHA.17.13"/>
    <hyperlink ref="A17" location="'Table NHA.17.14'!A1" display="Table NHA.17.14"/>
    <hyperlink ref="A18" location="'Table NHA.17.15'!A1" display="Table NHA.17.15"/>
    <hyperlink ref="A19" location="'Table NHA.17.16'!A1" display="Table NHA.17.16"/>
    <hyperlink ref="A20" location="'NHA Indicator 18'!A1" display="NHA Indicator 18"/>
    <hyperlink ref="A21" location="'Table NHA.18.1'!A1" display="Table NHA.18.1"/>
    <hyperlink ref="A22" location="'Table NHA.18.2'!A1" display="Table NHA.18.2"/>
    <hyperlink ref="A23" location="'Table NHA.18.3'!A1" display="Table NHA.18.3"/>
    <hyperlink ref="A24" location="'Table NHA.18.4'!A1" display="Table NHA.18.4"/>
    <hyperlink ref="A25" location="'Table NHA.18.5'!A1" display="Table NHA.18.5"/>
    <hyperlink ref="A26" location="'Table NHA.18.6'!A1" display="Table NHA.18.6"/>
    <hyperlink ref="A27" location="'Table NHA.18.7'!A1" display="Table NHA.18.7"/>
    <hyperlink ref="A28" location="'Table NHA.18.8'!A1" display="Table NHA.18.8"/>
    <hyperlink ref="A29" location="'Table NHA.18.9'!A1" display="Table NHA.18.9"/>
    <hyperlink ref="A30" location="'Table NHA.18.10'!A1" display="Table NHA.18.10"/>
    <hyperlink ref="A31" location="'Table NHA.18.11'!A1" display="Table NHA.18.11"/>
    <hyperlink ref="A32" location="'Table NHA.18.12'!A1" display="Table NHA.18.12"/>
    <hyperlink ref="A33" location="'Table NHA.18.13'!A1" display="Table NHA.18.13"/>
    <hyperlink ref="A34" location="'Table NHA.18.14'!A1" display="Table NHA.18.14"/>
    <hyperlink ref="A35" location="'Table NHA.18.15'!A1" display="Table NHA.18.15"/>
    <hyperlink ref="A36" location="'NHA Indicator 19'!A1" display="NHA Indicator 19"/>
    <hyperlink ref="A37" location="'Table NHA.19.1'!A1" display="Table NHA.19.1"/>
    <hyperlink ref="A38" location="'Table NHA.19.2'!A1" display="Table NHA.19.2"/>
    <hyperlink ref="A39" location="'Table NHA.19.3'!A1" display="Table NHA.19.3"/>
    <hyperlink ref="A40" location="'NHA Indicator 20'!A1" display="NHA Indicator 20"/>
    <hyperlink ref="A41" location="'Table NHA.20.1'!A1" display="Table NHA.20.1"/>
    <hyperlink ref="A42" location="'Table NHA.20.2'!A1" display="Table NHA.20.2"/>
    <hyperlink ref="A43" location="'Table NHA.20.3'!A1" display="Table NHA.20.3"/>
    <hyperlink ref="A44" location="'Table NHA.20.4'!A1" display="Table NHA.20.4"/>
    <hyperlink ref="A45" location="'Table NHA.20.5'!A1" display="Table NHA.20.5"/>
    <hyperlink ref="A46" location="'Table NHA.20.6'!A1" display="Table NHA.20.6"/>
    <hyperlink ref="A47" location="'Table NHA.20.7'!A1" display="Table NHA.20.7"/>
    <hyperlink ref="A48" location="'Table NHA.20.8'!A1" display="Table NHA.20.8"/>
    <hyperlink ref="A49" location="'Table NHA.20.9'!A1" display="Table NHA.20.9"/>
    <hyperlink ref="A50" location="'NHA Indicator 21'!A1" display="NHA Indicator 21"/>
    <hyperlink ref="A51" location="'Table NHA.21.1'!A1" display="Table NHA.21.1"/>
    <hyperlink ref="A52" location="'Table NHA.21.2'!A1" display="Table NHA.21.2"/>
    <hyperlink ref="A53" location="'Table NHA.21.3'!A1" display="Table NHA.21.3"/>
    <hyperlink ref="A54" location="'Table NHA.21.4'!A1" display="Table NHA.21.4"/>
    <hyperlink ref="A55" location="'Table NHA.21.5'!A1" display="Table NHA.21.5"/>
    <hyperlink ref="A56" location="'Table NHA.21.6'!A1" display="Table NHA.21.6"/>
    <hyperlink ref="A57" location="'Table NHA.21.7'!A1" display="Table NHA.21.7"/>
    <hyperlink ref="A58" location="'Table NHA.21.8'!A1" display="Table NHA.21.8"/>
    <hyperlink ref="A59" location="'Table NHA.21.9'!A1" display="Table NHA.21.9"/>
    <hyperlink ref="A60" location="'Table NHA.21.10'!A1" display="Table NHA.21.10"/>
    <hyperlink ref="A61" location="'Table NHA.21.11'!A1" display="Table NHA.21.11"/>
    <hyperlink ref="A62" location="'Table NHA.21.12'!A1" display="Table NHA.21.12"/>
    <hyperlink ref="A63" location="'Table NHA.21.13'!A1" display="Table NHA.21.13"/>
    <hyperlink ref="A64" location="'NHA Indicator 22'!A1" display="NHA Indicator 22"/>
    <hyperlink ref="A65" location="'Table NHA.22.1'!A1" display="Table NHA.22.1"/>
    <hyperlink ref="A66" location="'Table NHA.22.2'!A1" display="Table NHA.22.2"/>
    <hyperlink ref="A67" location="'NHA Indicator 23'!A1" display="NHA Indicator 23"/>
    <hyperlink ref="A68" location="'Table NHA.23.1'!A1" display="Table NHA.23.1"/>
    <hyperlink ref="A69" location="'Table NHA.23.2'!A1" display="Table NHA.23.2"/>
    <hyperlink ref="A70" location="'NHA Indicator 24'!A1" display="NHA Indicator 24"/>
    <hyperlink ref="A71" location="'NHA Indicator 25'!A1" display="NHA Indicator 25"/>
    <hyperlink ref="A72" location="'Table NHA.25.1'!A1" display="Table NHA.25.1"/>
    <hyperlink ref="A73" location="'Table NHA.25.2'!A1" display="Table NHA.25.2"/>
    <hyperlink ref="A74" location="'Table NHA.25.3'!A1" display="Table NHA.25.3"/>
    <hyperlink ref="A75" location="'Table NHA.25.4'!A1" display="Table NHA.25.4"/>
    <hyperlink ref="A76" location="'Table NHA.25.5'!A1" display="Table NHA.25.5"/>
    <hyperlink ref="A77" location="'Table NHA.25.6'!A1" display="Table NHA.25.6"/>
    <hyperlink ref="A78" location="'Table NHA.25.7'!A1" display="Table NHA.25.7"/>
    <hyperlink ref="A79" location="'NHA Indicator 26'!A1" display="NHA Indicator 26"/>
    <hyperlink ref="A80" location="'Table NHA.26.1'!A1" display="Table NHA.26.1"/>
    <hyperlink ref="A81" location="'Table NHA.26.2'!A1" display="Table NHA.26.2"/>
    <hyperlink ref="A82" location="'NHA Indicator 27'!A1" display="NHA Indicator 27"/>
    <hyperlink ref="A83" location="'Table NHA.27.1'!A1" display="Table NHA.27.1"/>
    <hyperlink ref="A84" location="'Table NHA.27.2'!A1" display="Table NHA.27.2"/>
    <hyperlink ref="A85" location="'NHA Indicator 28'!A1" display="NHA Indicator 28"/>
    <hyperlink ref="A86" location="'Table NHA.28.1'!A1" display="Table NHA.28.1"/>
    <hyperlink ref="A87" location="'Table NHA.28.2'!A1" display="Table NHA.28.2"/>
    <hyperlink ref="A88" location="'Table NHA.28.3'!A1" display="Table NHA.28.3"/>
    <hyperlink ref="A89" location="'NHA Indicator 29'!A1" display="NHA Indicator 29"/>
    <hyperlink ref="A90" location="'NHA Indicator 30'!A1" display="NHA Indicator 30"/>
    <hyperlink ref="A91" location="'Table NHA.30.1'!A1" display="Table NHA.30.1"/>
    <hyperlink ref="A92" location="'Table NHA.30.2'!A1" display="Table NHA.30.2"/>
    <hyperlink ref="A93" location="'Table NHA.30.3'!A1" display="Table NHA.30.3"/>
    <hyperlink ref="A94" location="'Table NHA.30.4'!A1" display="Table NHA.30.4"/>
    <hyperlink ref="A95" location="'Table NHA.30.5'!A1" display="Table NHA.30.5"/>
    <hyperlink ref="A96" location="'NHA Indicator 31'!A1" display="NHA Indicator 31"/>
    <hyperlink ref="A97" location="'NHA Indicator 32'!A1" display="NHA Indicator 32"/>
    <hyperlink ref="A98" location="'Table NHA.32.1'!A1" display="Table NHA.32.1"/>
    <hyperlink ref="A99" location="'Table NHA.32.2'!A1" display="Table NHA.32.2"/>
    <hyperlink ref="A100" location="'Table NHA.32.3'!A1" display="Table NHA.32.3"/>
    <hyperlink ref="A101" location="'Table NHA.32.4'!A1" display="Table NHA.32.4"/>
    <hyperlink ref="A102" location="'Table NHA.32.5'!A1" display="Table NHA.32.5"/>
    <hyperlink ref="A103" location="'Table NHA.32.6'!A1" display="Table NHA.32.6"/>
    <hyperlink ref="A104" location="'Table NHA.32.7'!A1" display="Table NHA.32.7"/>
    <hyperlink ref="A105" location="'Table NHA.32.8'!A1" display="Table NHA.32.8"/>
    <hyperlink ref="A106" location="'Table NHA.32.9'!A1" display="Table NHA.32.9"/>
    <hyperlink ref="A107" location="'Table NHA.32.10 '!A1" display="Table NHA.32.10 "/>
    <hyperlink ref="A108" location="'Table NHA.32.11 '!A1" display="Table NHA.32.11 "/>
    <hyperlink ref="A109" location="'Table NHA.32.12 '!A1" display="Table NHA.32.12 "/>
    <hyperlink ref="A110" location="'Table NHA.32.13 '!A1" display="Table NHA.32.13 "/>
    <hyperlink ref="A111" location="'Table NHA.32.14 '!A1" display="Table NHA.32.14 "/>
    <hyperlink ref="A112" location="'Table NHA.32.15 '!A1" display="Table NHA.32.15 "/>
    <hyperlink ref="A113" location="'Table NHA.32.16 '!A1" display="Table NHA.32.16 "/>
    <hyperlink ref="A114" location="'Table NHA.32.17 '!A1" display="Table NHA.32.17 "/>
    <hyperlink ref="A115" location="'Table NHA.32.18 '!A1" display="Table NHA.32.18 "/>
    <hyperlink ref="A116" location="'Table NHA.32.19'!A1" display="Table NHA.32.19"/>
    <hyperlink ref="A117" location="'Table NHA.32.20'!A1" display="Table NHA.32.20"/>
    <hyperlink ref="A118" location="'Table NHA.32.21'!A1" display="Table NHA.32.21"/>
    <hyperlink ref="A119" location="'Table NHA.32.22'!A1" display="Table NHA.32.22"/>
    <hyperlink ref="A120" location="'Table NHA.32.23'!A1" display="Table NHA.32.23"/>
    <hyperlink ref="A121" location="'Table NHA.32.24'!A1" display="Table NHA.32.24"/>
    <hyperlink ref="A122" location="'Table NHA.32.25'!A1" display="Table NHA.32.25"/>
    <hyperlink ref="A123" location="'Table NHA.32.26'!A1" display="Table NHA.32.26"/>
    <hyperlink ref="A124" location="'Table NHA.32.27'!A1" display="Table NHA.32.27"/>
    <hyperlink ref="A125" location="'NHA Indicator 33'!A1" display="NHA Indicator 33"/>
    <hyperlink ref="A126" location="'Table NHA.33.1'!A1" display="Table NHA.33.1"/>
    <hyperlink ref="A127" location="'Table NHA.33.2'!A1" display="Table NHA.33.2"/>
    <hyperlink ref="A128" location="'Table NHA.33.3'!A1" display="Table NHA.33.3"/>
    <hyperlink ref="A129" location="'NHA Context'!A1" display="NHA Context"/>
    <hyperlink ref="A130" location="'Table NHA C.1'!A1" display="Table NHA C.1"/>
    <hyperlink ref="A131" location="'Table NHA C.2'!A1" display="Table NHA C.2"/>
    <hyperlink ref="A3" location="'NHA Indicator 17'!A1" display="NHA Indicator 17"/>
  </hyperlinks>
  <pageMargins left="0.7" right="0.7" top="0.75" bottom="0.75" header="0.3" footer="0.3"/>
  <pageSetup paperSize="9" orientation="portrait" r:id="rId1"/>
  <headerFooter>
    <oddHeader xml:space="preserve">&amp;CCONTENTS&amp;8&amp;G
</oddHeader>
    <oddFooter xml:space="preserve">&amp;L&amp;8SCRGSP REPORT
TO CRC DECEMBER 2013&amp;R&amp;8HEALTHCARE&amp;C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S34"/>
  <sheetViews>
    <sheetView showGridLines="0" zoomScaleNormal="100" zoomScaleSheetLayoutView="85" zoomScalePageLayoutView="55" workbookViewId="0"/>
  </sheetViews>
  <sheetFormatPr defaultColWidth="9.140625" defaultRowHeight="12.75"/>
  <cols>
    <col min="1" max="1" width="3.7109375" style="630" customWidth="1"/>
    <col min="2" max="3" width="2.7109375" style="630" customWidth="1"/>
    <col min="4" max="4" width="10.7109375" style="630" customWidth="1"/>
    <col min="5" max="5" width="11.140625" style="630" customWidth="1"/>
    <col min="6" max="6" width="10.140625" style="635" customWidth="1"/>
    <col min="7" max="13" width="9.85546875" style="634" customWidth="1"/>
    <col min="14" max="14" width="9.85546875" style="633" customWidth="1"/>
    <col min="15" max="15" width="9.85546875" style="632" customWidth="1"/>
    <col min="16" max="19" width="8.28515625" style="631" customWidth="1"/>
    <col min="20" max="20" width="8.28515625" style="630" customWidth="1"/>
    <col min="21" max="16384" width="9.140625" style="630"/>
  </cols>
  <sheetData>
    <row r="1" spans="1:16" s="1" customFormat="1" ht="34.5" customHeight="1">
      <c r="A1" s="3" t="s">
        <v>573</v>
      </c>
      <c r="B1" s="3"/>
      <c r="C1" s="3"/>
      <c r="D1" s="2"/>
      <c r="E1" s="1241" t="s">
        <v>572</v>
      </c>
      <c r="F1" s="1241"/>
      <c r="G1" s="1241"/>
      <c r="H1" s="1241"/>
      <c r="I1" s="1241"/>
      <c r="J1" s="1241"/>
      <c r="K1" s="1241"/>
      <c r="L1" s="1241"/>
      <c r="M1" s="1241"/>
      <c r="N1" s="1241"/>
      <c r="O1" s="1241"/>
      <c r="P1" s="776"/>
    </row>
    <row r="2" spans="1:16" s="631" customFormat="1" ht="16.5" customHeight="1">
      <c r="A2" s="662"/>
      <c r="B2" s="662"/>
      <c r="C2" s="662"/>
      <c r="D2" s="662"/>
      <c r="E2" s="662"/>
      <c r="F2" s="661" t="s">
        <v>22</v>
      </c>
      <c r="G2" s="660" t="s">
        <v>5</v>
      </c>
      <c r="H2" s="660" t="s">
        <v>7</v>
      </c>
      <c r="I2" s="660" t="s">
        <v>4</v>
      </c>
      <c r="J2" s="660" t="s">
        <v>3</v>
      </c>
      <c r="K2" s="660" t="s">
        <v>2</v>
      </c>
      <c r="L2" s="660" t="s">
        <v>9</v>
      </c>
      <c r="M2" s="660" t="s">
        <v>8</v>
      </c>
      <c r="N2" s="660" t="s">
        <v>1</v>
      </c>
      <c r="O2" s="660" t="s">
        <v>23</v>
      </c>
      <c r="P2" s="632"/>
    </row>
    <row r="3" spans="1:16" s="631" customFormat="1" ht="16.5" customHeight="1">
      <c r="A3" s="389"/>
      <c r="B3" s="389"/>
      <c r="C3" s="389"/>
      <c r="D3" s="389"/>
      <c r="E3" s="389"/>
      <c r="F3" s="659"/>
      <c r="G3" s="1242" t="s">
        <v>526</v>
      </c>
      <c r="H3" s="1242"/>
      <c r="I3" s="1242"/>
      <c r="J3" s="1242"/>
      <c r="K3" s="1242"/>
      <c r="L3" s="1242"/>
      <c r="M3" s="1242"/>
      <c r="N3" s="1242"/>
      <c r="O3" s="1242"/>
      <c r="P3" s="632"/>
    </row>
    <row r="4" spans="1:16" s="631" customFormat="1" ht="16.5" customHeight="1">
      <c r="A4" s="648" t="s">
        <v>525</v>
      </c>
      <c r="B4" s="657"/>
      <c r="C4" s="657"/>
      <c r="D4" s="657"/>
      <c r="E4" s="657"/>
      <c r="F4" s="658"/>
      <c r="G4" s="654"/>
      <c r="H4" s="654"/>
      <c r="I4" s="654"/>
      <c r="J4" s="654"/>
      <c r="K4" s="654"/>
      <c r="L4" s="654"/>
      <c r="M4" s="654"/>
      <c r="N4" s="654"/>
      <c r="O4" s="654"/>
      <c r="P4" s="632"/>
    </row>
    <row r="5" spans="1:16" s="631" customFormat="1" ht="16.5" customHeight="1">
      <c r="A5" s="653" t="s">
        <v>253</v>
      </c>
      <c r="B5" s="630"/>
      <c r="C5" s="648"/>
      <c r="D5" s="648"/>
      <c r="E5" s="648"/>
      <c r="F5" s="652" t="s">
        <v>25</v>
      </c>
      <c r="G5" s="720">
        <v>113875</v>
      </c>
      <c r="H5" s="720">
        <v>59080</v>
      </c>
      <c r="I5" s="720">
        <v>72232</v>
      </c>
      <c r="J5" s="720">
        <v>42271</v>
      </c>
      <c r="K5" s="720">
        <v>30818</v>
      </c>
      <c r="L5" s="720">
        <v>7425</v>
      </c>
      <c r="M5" s="720">
        <v>7639</v>
      </c>
      <c r="N5" s="720">
        <v>5830</v>
      </c>
      <c r="O5" s="721">
        <v>339170</v>
      </c>
      <c r="P5" s="632"/>
    </row>
    <row r="6" spans="1:16" s="631" customFormat="1" ht="16.5" customHeight="1">
      <c r="A6" s="653" t="s">
        <v>174</v>
      </c>
      <c r="B6" s="630"/>
      <c r="C6" s="648"/>
      <c r="D6" s="648"/>
      <c r="E6" s="648"/>
      <c r="F6" s="652" t="s">
        <v>28</v>
      </c>
      <c r="G6" s="724">
        <v>1.6340042960277832</v>
      </c>
      <c r="H6" s="724">
        <v>1.0948490543187961</v>
      </c>
      <c r="I6" s="724">
        <v>1.6908283574991574</v>
      </c>
      <c r="J6" s="724">
        <v>1.893079917667428</v>
      </c>
      <c r="K6" s="724">
        <v>1.9862832882468378</v>
      </c>
      <c r="L6" s="724">
        <v>1.5201501959215171</v>
      </c>
      <c r="M6" s="724">
        <v>2.1159284454338287</v>
      </c>
      <c r="N6" s="724">
        <v>2.491658251034901</v>
      </c>
      <c r="O6" s="725">
        <v>1.576956728868073</v>
      </c>
      <c r="P6" s="632"/>
    </row>
    <row r="7" spans="1:16" s="631" customFormat="1" ht="16.5" customHeight="1">
      <c r="A7" s="648" t="s">
        <v>524</v>
      </c>
      <c r="B7" s="657"/>
      <c r="C7" s="657"/>
      <c r="D7" s="657"/>
      <c r="E7" s="657"/>
      <c r="F7" s="656"/>
      <c r="G7" s="654"/>
      <c r="H7" s="654"/>
      <c r="I7" s="654"/>
      <c r="J7" s="654"/>
      <c r="K7" s="654"/>
      <c r="L7" s="654"/>
      <c r="M7" s="654"/>
      <c r="N7" s="654"/>
      <c r="O7" s="654"/>
      <c r="P7" s="632"/>
    </row>
    <row r="8" spans="1:16" s="631" customFormat="1" ht="16.5" customHeight="1">
      <c r="A8" s="653" t="s">
        <v>253</v>
      </c>
      <c r="B8" s="630"/>
      <c r="C8" s="648"/>
      <c r="D8" s="648"/>
      <c r="E8" s="648"/>
      <c r="F8" s="652" t="s">
        <v>25</v>
      </c>
      <c r="G8" s="720">
        <v>8145</v>
      </c>
      <c r="H8" s="720">
        <v>6544</v>
      </c>
      <c r="I8" s="720">
        <v>5392</v>
      </c>
      <c r="J8" s="720">
        <v>3047</v>
      </c>
      <c r="K8" s="720" t="s">
        <v>103</v>
      </c>
      <c r="L8" s="720" t="s">
        <v>103</v>
      </c>
      <c r="M8" s="720" t="s">
        <v>103</v>
      </c>
      <c r="N8" s="720" t="s">
        <v>52</v>
      </c>
      <c r="O8" s="721">
        <v>25536</v>
      </c>
      <c r="P8" s="632"/>
    </row>
    <row r="9" spans="1:16" s="631" customFormat="1" ht="16.5" customHeight="1">
      <c r="A9" s="653" t="s">
        <v>174</v>
      </c>
      <c r="B9" s="630"/>
      <c r="C9" s="648"/>
      <c r="D9" s="648"/>
      <c r="E9" s="648"/>
      <c r="F9" s="652" t="s">
        <v>28</v>
      </c>
      <c r="G9" s="724">
        <v>0.11320573797474545</v>
      </c>
      <c r="H9" s="724">
        <v>0.11869460376092025</v>
      </c>
      <c r="I9" s="724">
        <v>0.12222795061141584</v>
      </c>
      <c r="J9" s="724">
        <v>0.13282295915350215</v>
      </c>
      <c r="K9" s="720" t="s">
        <v>103</v>
      </c>
      <c r="L9" s="720" t="s">
        <v>103</v>
      </c>
      <c r="M9" s="720" t="s">
        <v>103</v>
      </c>
      <c r="N9" s="720" t="s">
        <v>52</v>
      </c>
      <c r="O9" s="725">
        <v>0.11503132054583251</v>
      </c>
      <c r="P9" s="632"/>
    </row>
    <row r="10" spans="1:16" s="631" customFormat="1" ht="16.5" customHeight="1">
      <c r="A10" s="648" t="s">
        <v>523</v>
      </c>
      <c r="B10" s="657"/>
      <c r="C10" s="657"/>
      <c r="D10" s="657"/>
      <c r="E10" s="657"/>
      <c r="F10" s="656"/>
      <c r="G10" s="655"/>
      <c r="H10" s="655"/>
      <c r="I10" s="655"/>
      <c r="J10" s="655"/>
      <c r="K10" s="655"/>
      <c r="L10" s="655"/>
      <c r="M10" s="655"/>
      <c r="N10" s="655"/>
      <c r="O10" s="654"/>
      <c r="P10" s="632"/>
    </row>
    <row r="11" spans="1:16" s="631" customFormat="1" ht="16.5" customHeight="1">
      <c r="A11" s="653" t="s">
        <v>522</v>
      </c>
      <c r="B11" s="630"/>
      <c r="C11" s="648"/>
      <c r="D11" s="648"/>
      <c r="E11" s="648"/>
      <c r="F11" s="652" t="s">
        <v>25</v>
      </c>
      <c r="G11" s="720">
        <v>460707.88500000001</v>
      </c>
      <c r="H11" s="720">
        <v>385085.185</v>
      </c>
      <c r="I11" s="720">
        <v>265356.70799999998</v>
      </c>
      <c r="J11" s="720">
        <v>119532.65</v>
      </c>
      <c r="K11" s="720">
        <v>103225.443</v>
      </c>
      <c r="L11" s="720">
        <v>27741</v>
      </c>
      <c r="M11" s="720">
        <v>18870.592000000001</v>
      </c>
      <c r="N11" s="720">
        <v>6145.5370000000003</v>
      </c>
      <c r="O11" s="726">
        <v>1387297</v>
      </c>
      <c r="P11" s="632"/>
    </row>
    <row r="12" spans="1:16" s="631" customFormat="1" ht="16.5" customHeight="1">
      <c r="A12" s="653" t="s">
        <v>521</v>
      </c>
      <c r="B12" s="630"/>
      <c r="C12" s="648"/>
      <c r="D12" s="648"/>
      <c r="E12" s="648"/>
      <c r="F12" s="652" t="s">
        <v>28</v>
      </c>
      <c r="G12" s="724">
        <v>6.5525096812504398</v>
      </c>
      <c r="H12" s="724">
        <v>7.1598767975729505</v>
      </c>
      <c r="I12" s="724">
        <v>6.1454784545780274</v>
      </c>
      <c r="J12" s="724">
        <v>5.2977761385851174</v>
      </c>
      <c r="K12" s="724">
        <v>6.4589835220446732</v>
      </c>
      <c r="L12" s="724">
        <v>5.7079990838304075</v>
      </c>
      <c r="M12" s="724">
        <v>5.173806337736182</v>
      </c>
      <c r="N12" s="724">
        <v>2.6898568455331433</v>
      </c>
      <c r="O12" s="725">
        <v>6.4006264621968008</v>
      </c>
      <c r="P12" s="632"/>
    </row>
    <row r="13" spans="1:16" s="631" customFormat="1" ht="16.5" customHeight="1">
      <c r="A13" s="653" t="s">
        <v>520</v>
      </c>
      <c r="B13" s="630"/>
      <c r="C13" s="648"/>
      <c r="D13" s="648"/>
      <c r="E13" s="648"/>
      <c r="F13" s="652" t="s">
        <v>28</v>
      </c>
      <c r="G13" s="724">
        <v>1.3817003230568221</v>
      </c>
      <c r="H13" s="724">
        <v>1.4834495810275821</v>
      </c>
      <c r="I13" s="724">
        <v>1.3051668101101093</v>
      </c>
      <c r="J13" s="724">
        <v>1.0946938166359121</v>
      </c>
      <c r="K13" s="724">
        <v>1.6597507771836668</v>
      </c>
      <c r="L13" s="724">
        <v>1.0802703317059066</v>
      </c>
      <c r="M13" s="724">
        <v>1.1085137969570673</v>
      </c>
      <c r="N13" s="724">
        <v>0.40174982585592145</v>
      </c>
      <c r="O13" s="725">
        <v>1.3616077092670522</v>
      </c>
      <c r="P13" s="632"/>
    </row>
    <row r="14" spans="1:16" s="631" customFormat="1" ht="16.5" customHeight="1">
      <c r="A14" s="653" t="s">
        <v>519</v>
      </c>
      <c r="B14" s="630"/>
      <c r="C14" s="648"/>
      <c r="D14" s="648"/>
      <c r="E14" s="648"/>
      <c r="F14" s="652" t="s">
        <v>28</v>
      </c>
      <c r="G14" s="724">
        <v>0.9570944966408711</v>
      </c>
      <c r="H14" s="724">
        <v>0.95803957413365848</v>
      </c>
      <c r="I14" s="724">
        <v>0.70660187678708375</v>
      </c>
      <c r="J14" s="724">
        <v>1.3574430214881612</v>
      </c>
      <c r="K14" s="724">
        <v>1.3459704137852269</v>
      </c>
      <c r="L14" s="724">
        <v>1.3471095920865763</v>
      </c>
      <c r="M14" s="724">
        <v>0.90804761869886663</v>
      </c>
      <c r="N14" s="724">
        <v>0.2717062459257556</v>
      </c>
      <c r="O14" s="725">
        <v>0.97929657139172266</v>
      </c>
      <c r="P14" s="632"/>
    </row>
    <row r="15" spans="1:16" s="631" customFormat="1" ht="16.5" customHeight="1">
      <c r="A15" s="653" t="s">
        <v>518</v>
      </c>
      <c r="B15" s="630"/>
      <c r="C15" s="648"/>
      <c r="D15" s="648"/>
      <c r="E15" s="648"/>
      <c r="F15" s="652" t="s">
        <v>28</v>
      </c>
      <c r="G15" s="724">
        <v>4.975962180539466</v>
      </c>
      <c r="H15" s="724">
        <v>5.3863091900233115</v>
      </c>
      <c r="I15" s="724">
        <v>4.6796619416852412</v>
      </c>
      <c r="J15" s="724">
        <v>3.9871307886545129</v>
      </c>
      <c r="K15" s="724">
        <v>4.7150863363187554</v>
      </c>
      <c r="L15" s="724">
        <v>4.3295072286286196</v>
      </c>
      <c r="M15" s="724">
        <v>3.7448300088492217</v>
      </c>
      <c r="N15" s="724">
        <v>2.2005093715382746</v>
      </c>
      <c r="O15" s="725">
        <v>4.8314694068858737</v>
      </c>
      <c r="P15" s="632"/>
    </row>
    <row r="16" spans="1:16" s="631" customFormat="1" ht="16.5" customHeight="1">
      <c r="A16" s="651" t="s">
        <v>517</v>
      </c>
      <c r="B16" s="650"/>
      <c r="C16" s="766"/>
      <c r="D16" s="766"/>
      <c r="E16" s="766"/>
      <c r="F16" s="649" t="s">
        <v>28</v>
      </c>
      <c r="G16" s="727">
        <v>2.0101212466799296</v>
      </c>
      <c r="H16" s="727">
        <v>2.5811059527962512</v>
      </c>
      <c r="I16" s="727">
        <v>2.0695352407174217</v>
      </c>
      <c r="J16" s="727">
        <v>0.98073752219970023</v>
      </c>
      <c r="K16" s="727">
        <v>1.2471505586457019</v>
      </c>
      <c r="L16" s="727">
        <v>1.4941457268192158</v>
      </c>
      <c r="M16" s="727">
        <v>1.6961507054350751</v>
      </c>
      <c r="N16" s="727">
        <v>0.69170562914595424</v>
      </c>
      <c r="O16" s="728">
        <v>1.9740608910490915</v>
      </c>
      <c r="P16" s="632"/>
    </row>
    <row r="17" spans="1:19" ht="3.75" customHeight="1">
      <c r="A17" s="648"/>
      <c r="B17" s="648"/>
      <c r="C17" s="648"/>
      <c r="D17" s="648"/>
      <c r="E17" s="648"/>
      <c r="F17" s="647"/>
      <c r="G17" s="646"/>
      <c r="H17" s="646"/>
      <c r="I17" s="646"/>
      <c r="J17" s="646"/>
      <c r="K17" s="646"/>
      <c r="L17" s="646"/>
      <c r="M17" s="646"/>
      <c r="N17" s="645"/>
      <c r="S17" s="630"/>
    </row>
    <row r="18" spans="1:19" ht="16.5" customHeight="1">
      <c r="A18" s="644" t="s">
        <v>51</v>
      </c>
      <c r="B18" s="1243" t="s">
        <v>516</v>
      </c>
      <c r="C18" s="1243"/>
      <c r="D18" s="1243"/>
      <c r="E18" s="1243"/>
      <c r="F18" s="1243"/>
      <c r="G18" s="1243"/>
      <c r="H18" s="1243"/>
      <c r="I18" s="1243"/>
      <c r="J18" s="1243"/>
      <c r="K18" s="1243"/>
      <c r="L18" s="1243"/>
      <c r="M18" s="1243"/>
      <c r="N18" s="1243"/>
      <c r="O18" s="1243"/>
    </row>
    <row r="19" spans="1:19" ht="30.75" customHeight="1">
      <c r="A19" s="644" t="s">
        <v>0</v>
      </c>
      <c r="B19" s="1244" t="s">
        <v>559</v>
      </c>
      <c r="C19" s="1244"/>
      <c r="D19" s="1244"/>
      <c r="E19" s="1244"/>
      <c r="F19" s="1244"/>
      <c r="G19" s="1244"/>
      <c r="H19" s="1244"/>
      <c r="I19" s="1244"/>
      <c r="J19" s="1244"/>
      <c r="K19" s="1244"/>
      <c r="L19" s="1244"/>
      <c r="M19" s="1244"/>
      <c r="N19" s="1244"/>
      <c r="O19" s="1244"/>
    </row>
    <row r="20" spans="1:19" ht="30.75" customHeight="1">
      <c r="A20" s="644" t="s">
        <v>32</v>
      </c>
      <c r="B20" s="1244" t="s">
        <v>515</v>
      </c>
      <c r="C20" s="1244"/>
      <c r="D20" s="1244"/>
      <c r="E20" s="1244"/>
      <c r="F20" s="1244"/>
      <c r="G20" s="1244"/>
      <c r="H20" s="1244"/>
      <c r="I20" s="1244"/>
      <c r="J20" s="1244"/>
      <c r="K20" s="1244"/>
      <c r="L20" s="1244"/>
      <c r="M20" s="1244"/>
      <c r="N20" s="1244"/>
      <c r="O20" s="1244"/>
    </row>
    <row r="21" spans="1:19" ht="30.75" customHeight="1">
      <c r="A21" s="643" t="s">
        <v>79</v>
      </c>
      <c r="B21" s="1244" t="s">
        <v>514</v>
      </c>
      <c r="C21" s="1244"/>
      <c r="D21" s="1244"/>
      <c r="E21" s="1244"/>
      <c r="F21" s="1244"/>
      <c r="G21" s="1244"/>
      <c r="H21" s="1244"/>
      <c r="I21" s="1244"/>
      <c r="J21" s="1244"/>
      <c r="K21" s="1244"/>
      <c r="L21" s="1244"/>
      <c r="M21" s="1244"/>
      <c r="N21" s="1244"/>
      <c r="O21" s="1244"/>
    </row>
    <row r="22" spans="1:19" s="638" customFormat="1" ht="42.75" customHeight="1">
      <c r="A22" s="643" t="s">
        <v>80</v>
      </c>
      <c r="B22" s="1246" t="s">
        <v>513</v>
      </c>
      <c r="C22" s="1246"/>
      <c r="D22" s="1246"/>
      <c r="E22" s="1246"/>
      <c r="F22" s="1246"/>
      <c r="G22" s="1246"/>
      <c r="H22" s="1246"/>
      <c r="I22" s="1246"/>
      <c r="J22" s="1246"/>
      <c r="K22" s="1246"/>
      <c r="L22" s="1246"/>
      <c r="M22" s="1246"/>
      <c r="N22" s="1246"/>
      <c r="O22" s="1246"/>
      <c r="P22" s="641"/>
      <c r="Q22" s="641"/>
      <c r="R22" s="639"/>
    </row>
    <row r="23" spans="1:19" s="638" customFormat="1" ht="30.75" customHeight="1">
      <c r="A23" s="642" t="s">
        <v>81</v>
      </c>
      <c r="B23" s="1244" t="s">
        <v>512</v>
      </c>
      <c r="C23" s="1244"/>
      <c r="D23" s="1244"/>
      <c r="E23" s="1244"/>
      <c r="F23" s="1244"/>
      <c r="G23" s="1244"/>
      <c r="H23" s="1244"/>
      <c r="I23" s="1244"/>
      <c r="J23" s="1244"/>
      <c r="K23" s="1244"/>
      <c r="L23" s="1244"/>
      <c r="M23" s="1244"/>
      <c r="N23" s="1244"/>
      <c r="O23" s="1244"/>
      <c r="P23" s="768"/>
      <c r="Q23" s="768"/>
      <c r="R23" s="639"/>
    </row>
    <row r="24" spans="1:19" s="638" customFormat="1" ht="16.5" customHeight="1">
      <c r="A24" s="768" t="s">
        <v>82</v>
      </c>
      <c r="B24" s="1244" t="s">
        <v>558</v>
      </c>
      <c r="C24" s="1244"/>
      <c r="D24" s="1244"/>
      <c r="E24" s="1244"/>
      <c r="F24" s="1244"/>
      <c r="G24" s="1244"/>
      <c r="H24" s="1244"/>
      <c r="I24" s="1244"/>
      <c r="J24" s="1244"/>
      <c r="K24" s="1244"/>
      <c r="L24" s="1244"/>
      <c r="M24" s="1244"/>
      <c r="N24" s="1244"/>
      <c r="O24" s="1244"/>
      <c r="P24" s="641"/>
      <c r="Q24" s="641"/>
      <c r="R24" s="639"/>
    </row>
    <row r="25" spans="1:19" s="638" customFormat="1" ht="42.75" customHeight="1">
      <c r="A25" s="768" t="s">
        <v>194</v>
      </c>
      <c r="B25" s="1244" t="s">
        <v>511</v>
      </c>
      <c r="C25" s="1244"/>
      <c r="D25" s="1244"/>
      <c r="E25" s="1244"/>
      <c r="F25" s="1244"/>
      <c r="G25" s="1244"/>
      <c r="H25" s="1244"/>
      <c r="I25" s="1244"/>
      <c r="J25" s="1244"/>
      <c r="K25" s="1244"/>
      <c r="L25" s="1244"/>
      <c r="M25" s="1244"/>
      <c r="N25" s="1244"/>
      <c r="O25" s="1244"/>
      <c r="P25" s="640"/>
      <c r="Q25" s="640"/>
      <c r="R25" s="639"/>
    </row>
    <row r="26" spans="1:19" s="638" customFormat="1" ht="16.5" customHeight="1">
      <c r="B26" s="1248" t="s">
        <v>557</v>
      </c>
      <c r="C26" s="1249"/>
      <c r="D26" s="1249"/>
      <c r="E26" s="1249"/>
      <c r="F26" s="1249"/>
      <c r="G26" s="1249"/>
      <c r="H26" s="1249"/>
      <c r="I26" s="1249"/>
      <c r="J26" s="1249"/>
      <c r="K26" s="1249"/>
      <c r="L26" s="1249"/>
      <c r="M26" s="1249"/>
      <c r="N26" s="1249"/>
      <c r="O26" s="1249"/>
      <c r="P26" s="640"/>
      <c r="Q26" s="640"/>
      <c r="R26" s="639"/>
    </row>
    <row r="27" spans="1:19" ht="45" customHeight="1">
      <c r="A27" s="637" t="s">
        <v>150</v>
      </c>
      <c r="B27" s="765"/>
      <c r="C27" s="765"/>
      <c r="D27" s="1247" t="s">
        <v>571</v>
      </c>
      <c r="E27" s="1247"/>
      <c r="F27" s="1247"/>
      <c r="G27" s="1247"/>
      <c r="H27" s="1247"/>
      <c r="I27" s="1247"/>
      <c r="J27" s="1247"/>
      <c r="K27" s="1247"/>
      <c r="L27" s="1247"/>
      <c r="M27" s="1247"/>
      <c r="N27" s="1247"/>
      <c r="O27" s="1247"/>
    </row>
    <row r="29" spans="1:19">
      <c r="A29" s="636"/>
      <c r="B29" s="1245"/>
      <c r="C29" s="1245"/>
      <c r="D29" s="1245"/>
      <c r="E29" s="1245"/>
      <c r="F29" s="1245"/>
      <c r="G29" s="1245"/>
      <c r="H29" s="1245"/>
      <c r="I29" s="1245"/>
      <c r="J29" s="1245"/>
      <c r="K29" s="1245"/>
      <c r="L29" s="1245"/>
      <c r="M29" s="1245"/>
    </row>
    <row r="34" spans="1:3">
      <c r="A34" s="636"/>
      <c r="B34" s="636"/>
      <c r="C34" s="636"/>
    </row>
  </sheetData>
  <mergeCells count="13">
    <mergeCell ref="B29:M29"/>
    <mergeCell ref="B22:O22"/>
    <mergeCell ref="B23:O23"/>
    <mergeCell ref="B24:O24"/>
    <mergeCell ref="B25:O25"/>
    <mergeCell ref="B26:O26"/>
    <mergeCell ref="D27:O27"/>
    <mergeCell ref="B21:O21"/>
    <mergeCell ref="E1:O1"/>
    <mergeCell ref="G3:O3"/>
    <mergeCell ref="B18:O18"/>
    <mergeCell ref="B19:O19"/>
    <mergeCell ref="B20:O20"/>
  </mergeCells>
  <printOptions horizontalCentered="1"/>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NHA.17.8&amp;8&amp;G
</oddHeader>
    <oddFooter xml:space="preserve">&amp;L&amp;8SCRGSP REPORT
TO CRC DECEMBER 2013&amp;R&amp;8HEALTHCARE&amp;C </oddFoot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8"/>
  <dimension ref="A1:K5"/>
  <sheetViews>
    <sheetView showGridLines="0" zoomScaleNormal="100" zoomScalePageLayoutView="70" workbookViewId="0">
      <selection sqref="A1:K1"/>
    </sheetView>
  </sheetViews>
  <sheetFormatPr defaultColWidth="8" defaultRowHeight="11.25"/>
  <cols>
    <col min="1" max="11" width="7.42578125" style="857" customWidth="1"/>
    <col min="12" max="16384" width="8" style="857"/>
  </cols>
  <sheetData>
    <row r="1" spans="1:11" ht="37.5">
      <c r="A1" s="1447" t="s">
        <v>697</v>
      </c>
      <c r="B1" s="1447"/>
      <c r="C1" s="1447"/>
      <c r="D1" s="1447"/>
      <c r="E1" s="1447"/>
      <c r="F1" s="1447"/>
      <c r="G1" s="1447"/>
      <c r="H1" s="1447"/>
      <c r="I1" s="1447"/>
      <c r="J1" s="1447"/>
      <c r="K1" s="1447"/>
    </row>
    <row r="2" spans="1:11">
      <c r="A2" s="858"/>
    </row>
    <row r="3" spans="1:11" s="859" customFormat="1" ht="30.75" customHeight="1">
      <c r="A3" s="1448"/>
      <c r="B3" s="1448"/>
      <c r="C3" s="1448"/>
      <c r="D3" s="1448"/>
      <c r="E3" s="1448"/>
      <c r="F3" s="1448"/>
      <c r="G3" s="1448"/>
      <c r="H3" s="1448"/>
      <c r="I3" s="1448"/>
      <c r="J3" s="1448"/>
      <c r="K3" s="1448"/>
    </row>
    <row r="5" spans="1:11" ht="200.25" customHeight="1">
      <c r="A5" s="1449" t="s">
        <v>698</v>
      </c>
      <c r="B5" s="1449"/>
      <c r="C5" s="1449"/>
      <c r="D5" s="1449"/>
      <c r="E5" s="1449"/>
      <c r="F5" s="1449"/>
      <c r="G5" s="1449"/>
      <c r="H5" s="1449"/>
      <c r="I5" s="1449"/>
      <c r="J5" s="1449"/>
      <c r="K5" s="1449"/>
    </row>
  </sheetData>
  <mergeCells count="3">
    <mergeCell ref="A1:K1"/>
    <mergeCell ref="A3:K3"/>
    <mergeCell ref="A5:K5"/>
  </mergeCells>
  <printOptions horizontalCentered="1" verticalCentered="1"/>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&amp;CNHA INDICATOR 32&amp;8&amp;G
</oddHeader>
    <oddFooter xml:space="preserve">&amp;L&amp;8SCRGSP REPORT
TO CRC DECEMBER 2013&amp;R&amp;8HEALTHCARE&amp;C </oddFooter>
  </headerFooter>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9"/>
  <dimension ref="A1:R46"/>
  <sheetViews>
    <sheetView showGridLines="0" zoomScaleNormal="100" zoomScaleSheetLayoutView="85" zoomScalePageLayoutView="70" workbookViewId="0"/>
  </sheetViews>
  <sheetFormatPr defaultColWidth="9.140625" defaultRowHeight="12.75"/>
  <cols>
    <col min="1" max="1" width="3.7109375" style="866" customWidth="1"/>
    <col min="2" max="3" width="2.7109375" style="866" customWidth="1"/>
    <col min="4" max="4" width="12.7109375" style="866" customWidth="1"/>
    <col min="5" max="5" width="1.85546875" style="866" customWidth="1"/>
    <col min="6" max="6" width="9.28515625" style="920" customWidth="1"/>
    <col min="7" max="14" width="10.7109375" style="922" customWidth="1"/>
    <col min="15" max="15" width="10.7109375" style="866" customWidth="1"/>
    <col min="16" max="16384" width="9.140625" style="866"/>
  </cols>
  <sheetData>
    <row r="1" spans="1:15" s="863" customFormat="1" ht="49.5" customHeight="1">
      <c r="A1" s="860" t="s">
        <v>699</v>
      </c>
      <c r="B1" s="861"/>
      <c r="C1" s="862"/>
      <c r="D1" s="862"/>
      <c r="E1" s="1455" t="s">
        <v>700</v>
      </c>
      <c r="F1" s="1455"/>
      <c r="G1" s="1455"/>
      <c r="H1" s="1455"/>
      <c r="I1" s="1455"/>
      <c r="J1" s="1455"/>
      <c r="K1" s="1455"/>
      <c r="L1" s="1455"/>
      <c r="M1" s="1455"/>
      <c r="N1" s="1455"/>
      <c r="O1" s="1455"/>
    </row>
    <row r="2" spans="1:15" ht="16.5" customHeight="1">
      <c r="A2" s="862"/>
      <c r="B2" s="862"/>
      <c r="C2" s="862"/>
      <c r="D2" s="862"/>
      <c r="E2" s="862"/>
      <c r="F2" s="864" t="s">
        <v>22</v>
      </c>
      <c r="G2" s="865" t="s">
        <v>5</v>
      </c>
      <c r="H2" s="865" t="s">
        <v>7</v>
      </c>
      <c r="I2" s="865" t="s">
        <v>4</v>
      </c>
      <c r="J2" s="865" t="s">
        <v>3</v>
      </c>
      <c r="K2" s="865" t="s">
        <v>2</v>
      </c>
      <c r="L2" s="865" t="s">
        <v>9</v>
      </c>
      <c r="M2" s="865" t="s">
        <v>8</v>
      </c>
      <c r="N2" s="865" t="s">
        <v>1</v>
      </c>
      <c r="O2" s="865" t="s">
        <v>23</v>
      </c>
    </row>
    <row r="3" spans="1:15" ht="16.5" customHeight="1">
      <c r="A3" s="867"/>
      <c r="B3" s="867"/>
      <c r="C3" s="867"/>
      <c r="D3" s="867"/>
      <c r="E3" s="867"/>
      <c r="F3" s="868"/>
      <c r="G3" s="869"/>
      <c r="H3" s="870"/>
      <c r="I3" s="870"/>
      <c r="J3" s="870"/>
      <c r="K3" s="870"/>
      <c r="L3" s="870"/>
      <c r="M3" s="870"/>
      <c r="N3" s="870"/>
      <c r="O3" s="871"/>
    </row>
    <row r="4" spans="1:15" s="875" customFormat="1" ht="16.5" customHeight="1">
      <c r="A4" s="872"/>
      <c r="B4" s="873"/>
      <c r="C4" s="873"/>
      <c r="D4" s="873"/>
      <c r="E4" s="873"/>
      <c r="F4" s="874"/>
      <c r="G4" s="1456" t="s">
        <v>701</v>
      </c>
      <c r="H4" s="1456"/>
      <c r="I4" s="1456"/>
      <c r="J4" s="1456"/>
      <c r="K4" s="1456"/>
      <c r="L4" s="1456"/>
      <c r="M4" s="1456"/>
      <c r="N4" s="1456"/>
    </row>
    <row r="5" spans="1:15" s="875" customFormat="1" ht="16.5" customHeight="1">
      <c r="A5" s="876" t="s">
        <v>40</v>
      </c>
      <c r="B5" s="872"/>
      <c r="C5" s="877"/>
      <c r="D5" s="878"/>
      <c r="E5" s="878"/>
      <c r="F5" s="874" t="s">
        <v>28</v>
      </c>
      <c r="G5" s="753">
        <v>19.600000000000001</v>
      </c>
      <c r="H5" s="753">
        <v>21.1</v>
      </c>
      <c r="I5" s="753">
        <v>16.399999999999999</v>
      </c>
      <c r="J5" s="753">
        <v>23.5</v>
      </c>
      <c r="K5" s="753">
        <v>19.5</v>
      </c>
      <c r="L5" s="879" t="s">
        <v>52</v>
      </c>
      <c r="M5" s="753">
        <v>22</v>
      </c>
      <c r="N5" s="879" t="s">
        <v>52</v>
      </c>
      <c r="O5" s="753">
        <v>19.899999999999999</v>
      </c>
    </row>
    <row r="6" spans="1:15" s="875" customFormat="1" ht="16.5" customHeight="1">
      <c r="A6" s="876" t="s">
        <v>702</v>
      </c>
      <c r="B6" s="872"/>
      <c r="C6" s="877"/>
      <c r="D6" s="878"/>
      <c r="E6" s="878"/>
      <c r="F6" s="874" t="s">
        <v>28</v>
      </c>
      <c r="G6" s="753">
        <v>23.6</v>
      </c>
      <c r="H6" s="753">
        <v>23.5</v>
      </c>
      <c r="I6" s="753">
        <v>20.100000000000001</v>
      </c>
      <c r="J6" s="753">
        <v>29.6</v>
      </c>
      <c r="K6" s="753">
        <v>26.1</v>
      </c>
      <c r="L6" s="753">
        <v>23.6</v>
      </c>
      <c r="M6" s="1222" t="s">
        <v>694</v>
      </c>
      <c r="N6" s="753">
        <v>21</v>
      </c>
      <c r="O6" s="753">
        <v>23.3</v>
      </c>
    </row>
    <row r="7" spans="1:15" s="887" customFormat="1" ht="16.5" customHeight="1">
      <c r="A7" s="881" t="s">
        <v>13</v>
      </c>
      <c r="B7" s="882"/>
      <c r="C7" s="883"/>
      <c r="D7" s="884"/>
      <c r="E7" s="884"/>
      <c r="F7" s="885" t="s">
        <v>28</v>
      </c>
      <c r="G7" s="886">
        <v>20.8</v>
      </c>
      <c r="H7" s="886">
        <v>21.6</v>
      </c>
      <c r="I7" s="886">
        <v>17.8</v>
      </c>
      <c r="J7" s="886">
        <v>24.8</v>
      </c>
      <c r="K7" s="886">
        <v>21.1</v>
      </c>
      <c r="L7" s="886">
        <v>23.6</v>
      </c>
      <c r="M7" s="886">
        <v>22</v>
      </c>
      <c r="N7" s="886">
        <v>21</v>
      </c>
      <c r="O7" s="886">
        <v>20.9</v>
      </c>
    </row>
    <row r="8" spans="1:15" s="875" customFormat="1" ht="16.5" customHeight="1">
      <c r="A8" s="888"/>
      <c r="B8" s="873"/>
      <c r="C8" s="873"/>
      <c r="D8" s="889"/>
      <c r="E8" s="889"/>
      <c r="F8" s="874"/>
      <c r="G8" s="1457" t="s">
        <v>703</v>
      </c>
      <c r="H8" s="1458"/>
      <c r="I8" s="1458"/>
      <c r="J8" s="1458"/>
      <c r="K8" s="1458"/>
      <c r="L8" s="1458"/>
      <c r="M8" s="1458"/>
      <c r="N8" s="1458"/>
      <c r="O8" s="890"/>
    </row>
    <row r="9" spans="1:15" s="875" customFormat="1" ht="16.5" customHeight="1">
      <c r="A9" s="876" t="s">
        <v>40</v>
      </c>
      <c r="B9" s="872"/>
      <c r="C9" s="877"/>
      <c r="D9" s="878"/>
      <c r="E9" s="878"/>
      <c r="F9" s="874" t="s">
        <v>28</v>
      </c>
      <c r="G9" s="753">
        <v>4</v>
      </c>
      <c r="H9" s="753">
        <v>4.2</v>
      </c>
      <c r="I9" s="753">
        <v>4.4000000000000004</v>
      </c>
      <c r="J9" s="753">
        <v>4.3</v>
      </c>
      <c r="K9" s="753">
        <v>5.2</v>
      </c>
      <c r="L9" s="879" t="s">
        <v>52</v>
      </c>
      <c r="M9" s="753">
        <v>7.8</v>
      </c>
      <c r="N9" s="879" t="s">
        <v>52</v>
      </c>
      <c r="O9" s="753">
        <v>2.2999999999999998</v>
      </c>
    </row>
    <row r="10" spans="1:15" s="875" customFormat="1" ht="16.5" customHeight="1">
      <c r="A10" s="876" t="s">
        <v>702</v>
      </c>
      <c r="B10" s="872"/>
      <c r="C10" s="877"/>
      <c r="D10" s="878"/>
      <c r="E10" s="878"/>
      <c r="F10" s="874" t="s">
        <v>28</v>
      </c>
      <c r="G10" s="753">
        <v>7.7</v>
      </c>
      <c r="H10" s="753">
        <v>5.7</v>
      </c>
      <c r="I10" s="753">
        <v>7.9</v>
      </c>
      <c r="J10" s="753">
        <v>12.3</v>
      </c>
      <c r="K10" s="753">
        <v>7.6</v>
      </c>
      <c r="L10" s="753">
        <v>5.9</v>
      </c>
      <c r="M10" s="880" t="s">
        <v>694</v>
      </c>
      <c r="N10" s="753">
        <v>11.9</v>
      </c>
      <c r="O10" s="753">
        <v>3.2</v>
      </c>
    </row>
    <row r="11" spans="1:15" s="887" customFormat="1" ht="16.5" customHeight="1">
      <c r="A11" s="881" t="s">
        <v>13</v>
      </c>
      <c r="B11" s="882"/>
      <c r="C11" s="883"/>
      <c r="D11" s="884"/>
      <c r="E11" s="884"/>
      <c r="F11" s="885" t="s">
        <v>28</v>
      </c>
      <c r="G11" s="886">
        <v>3.4</v>
      </c>
      <c r="H11" s="886">
        <v>3.3</v>
      </c>
      <c r="I11" s="886">
        <v>4.8</v>
      </c>
      <c r="J11" s="886">
        <v>4.5</v>
      </c>
      <c r="K11" s="886">
        <v>4.9000000000000004</v>
      </c>
      <c r="L11" s="886">
        <v>5.9</v>
      </c>
      <c r="M11" s="886">
        <v>7.8</v>
      </c>
      <c r="N11" s="886">
        <v>11.9</v>
      </c>
      <c r="O11" s="886">
        <v>2</v>
      </c>
    </row>
    <row r="12" spans="1:15" s="875" customFormat="1" ht="16.5" customHeight="1">
      <c r="A12" s="888"/>
      <c r="B12" s="873"/>
      <c r="C12" s="873"/>
      <c r="D12" s="889"/>
      <c r="E12" s="889"/>
      <c r="F12" s="874"/>
      <c r="G12" s="1457" t="s">
        <v>704</v>
      </c>
      <c r="H12" s="1458"/>
      <c r="I12" s="1458"/>
      <c r="J12" s="1458"/>
      <c r="K12" s="1458"/>
      <c r="L12" s="1458"/>
      <c r="M12" s="1458"/>
      <c r="N12" s="1458"/>
      <c r="O12" s="890"/>
    </row>
    <row r="13" spans="1:15" s="875" customFormat="1" ht="16.5" customHeight="1">
      <c r="A13" s="876" t="s">
        <v>40</v>
      </c>
      <c r="B13" s="872"/>
      <c r="C13" s="877"/>
      <c r="D13" s="878"/>
      <c r="E13" s="878"/>
      <c r="F13" s="874" t="s">
        <v>649</v>
      </c>
      <c r="G13" s="753">
        <v>1.5</v>
      </c>
      <c r="H13" s="753">
        <v>1.7</v>
      </c>
      <c r="I13" s="753">
        <v>1.4</v>
      </c>
      <c r="J13" s="753">
        <v>2</v>
      </c>
      <c r="K13" s="753">
        <v>2</v>
      </c>
      <c r="L13" s="879" t="s">
        <v>52</v>
      </c>
      <c r="M13" s="753">
        <v>3.4</v>
      </c>
      <c r="N13" s="879" t="s">
        <v>52</v>
      </c>
      <c r="O13" s="753">
        <v>0.9</v>
      </c>
    </row>
    <row r="14" spans="1:15" s="875" customFormat="1" ht="16.5" customHeight="1">
      <c r="A14" s="876" t="s">
        <v>702</v>
      </c>
      <c r="B14" s="872"/>
      <c r="C14" s="877"/>
      <c r="D14" s="878"/>
      <c r="E14" s="878"/>
      <c r="F14" s="874" t="s">
        <v>649</v>
      </c>
      <c r="G14" s="753">
        <v>3.6</v>
      </c>
      <c r="H14" s="753">
        <v>2.6</v>
      </c>
      <c r="I14" s="753">
        <v>3.1</v>
      </c>
      <c r="J14" s="753">
        <v>7.1</v>
      </c>
      <c r="K14" s="753">
        <v>3.9</v>
      </c>
      <c r="L14" s="753">
        <v>2.7</v>
      </c>
      <c r="M14" s="880" t="s">
        <v>694</v>
      </c>
      <c r="N14" s="753">
        <v>4.9000000000000004</v>
      </c>
      <c r="O14" s="753">
        <v>1.5</v>
      </c>
    </row>
    <row r="15" spans="1:15" s="887" customFormat="1" ht="17.25" customHeight="1">
      <c r="A15" s="891" t="s">
        <v>13</v>
      </c>
      <c r="B15" s="891"/>
      <c r="C15" s="892"/>
      <c r="D15" s="893"/>
      <c r="E15" s="893"/>
      <c r="F15" s="894" t="s">
        <v>649</v>
      </c>
      <c r="G15" s="895">
        <v>1.4</v>
      </c>
      <c r="H15" s="895">
        <v>1.4</v>
      </c>
      <c r="I15" s="895">
        <v>1.7</v>
      </c>
      <c r="J15" s="895">
        <v>2.2000000000000002</v>
      </c>
      <c r="K15" s="895">
        <v>2</v>
      </c>
      <c r="L15" s="895">
        <v>2.7</v>
      </c>
      <c r="M15" s="895">
        <v>3.4</v>
      </c>
      <c r="N15" s="895">
        <v>4.9000000000000004</v>
      </c>
      <c r="O15" s="895">
        <v>0.8</v>
      </c>
    </row>
    <row r="16" spans="1:15" s="899" customFormat="1" ht="3" customHeight="1">
      <c r="A16" s="896"/>
      <c r="B16" s="896"/>
      <c r="C16" s="896"/>
      <c r="D16" s="896"/>
      <c r="E16" s="896"/>
      <c r="F16" s="897"/>
      <c r="G16" s="898"/>
      <c r="H16" s="898"/>
      <c r="I16" s="898"/>
      <c r="J16" s="898"/>
      <c r="K16" s="898"/>
      <c r="L16" s="898"/>
      <c r="M16" s="898"/>
      <c r="N16" s="898"/>
      <c r="O16" s="896"/>
    </row>
    <row r="17" spans="1:18" s="875" customFormat="1" ht="28.5" customHeight="1">
      <c r="A17" s="900" t="s">
        <v>51</v>
      </c>
      <c r="B17" s="1450" t="s">
        <v>1001</v>
      </c>
      <c r="C17" s="1450"/>
      <c r="D17" s="1450"/>
      <c r="E17" s="1450"/>
      <c r="F17" s="1450"/>
      <c r="G17" s="1450"/>
      <c r="H17" s="1450"/>
      <c r="I17" s="1450"/>
      <c r="J17" s="1450"/>
      <c r="K17" s="1450"/>
      <c r="L17" s="1450"/>
      <c r="M17" s="1450"/>
      <c r="N17" s="1450"/>
      <c r="O17" s="1450"/>
      <c r="P17" s="901"/>
      <c r="Q17" s="902"/>
    </row>
    <row r="18" spans="1:18" s="875" customFormat="1" ht="16.5" customHeight="1">
      <c r="A18" s="900" t="s">
        <v>0</v>
      </c>
      <c r="B18" s="1450" t="s">
        <v>706</v>
      </c>
      <c r="C18" s="1450"/>
      <c r="D18" s="1450"/>
      <c r="E18" s="1450"/>
      <c r="F18" s="1450"/>
      <c r="G18" s="1450"/>
      <c r="H18" s="1450"/>
      <c r="I18" s="1450"/>
      <c r="J18" s="1450"/>
      <c r="K18" s="1450"/>
      <c r="L18" s="1450"/>
      <c r="M18" s="1450"/>
      <c r="N18" s="1450"/>
      <c r="O18" s="1450"/>
      <c r="P18" s="903"/>
      <c r="Q18" s="903"/>
      <c r="R18" s="903"/>
    </row>
    <row r="19" spans="1:18" s="875" customFormat="1" ht="16.5" customHeight="1">
      <c r="A19" s="904" t="s">
        <v>32</v>
      </c>
      <c r="B19" s="1451" t="s">
        <v>707</v>
      </c>
      <c r="C19" s="1452"/>
      <c r="D19" s="1452"/>
      <c r="E19" s="1452"/>
      <c r="F19" s="1452"/>
      <c r="G19" s="1452"/>
      <c r="H19" s="1452"/>
      <c r="I19" s="1452"/>
      <c r="J19" s="1452"/>
      <c r="K19" s="1452"/>
      <c r="L19" s="1452"/>
      <c r="M19" s="1452"/>
      <c r="N19" s="1452"/>
      <c r="O19" s="1452"/>
    </row>
    <row r="20" spans="1:18" s="875" customFormat="1" ht="16.5" customHeight="1">
      <c r="A20" s="905"/>
      <c r="B20" s="1453" t="s">
        <v>708</v>
      </c>
      <c r="C20" s="1453"/>
      <c r="D20" s="1453"/>
      <c r="E20" s="1453"/>
      <c r="F20" s="1453"/>
      <c r="G20" s="1453"/>
      <c r="H20" s="1453"/>
      <c r="I20" s="1453"/>
      <c r="J20" s="1453"/>
      <c r="K20" s="1453"/>
      <c r="L20" s="1453"/>
      <c r="M20" s="1453"/>
      <c r="N20" s="1453"/>
      <c r="O20" s="1453"/>
      <c r="P20" s="906"/>
      <c r="Q20" s="906"/>
      <c r="R20" s="906"/>
    </row>
    <row r="21" spans="1:18" s="899" customFormat="1" ht="16.5" customHeight="1">
      <c r="A21" s="907" t="s">
        <v>709</v>
      </c>
      <c r="B21" s="908"/>
      <c r="C21" s="908"/>
      <c r="D21" s="1454" t="s">
        <v>710</v>
      </c>
      <c r="E21" s="1454"/>
      <c r="F21" s="1454"/>
      <c r="G21" s="1454"/>
      <c r="H21" s="1454"/>
      <c r="I21" s="1454"/>
      <c r="J21" s="1454"/>
      <c r="K21" s="1454"/>
      <c r="L21" s="1454"/>
      <c r="M21" s="1454"/>
      <c r="N21" s="1454"/>
      <c r="O21" s="909"/>
    </row>
    <row r="22" spans="1:18" s="912" customFormat="1">
      <c r="A22" s="866"/>
      <c r="B22" s="866"/>
      <c r="C22" s="866"/>
      <c r="D22" s="910"/>
      <c r="E22" s="910"/>
      <c r="F22" s="911"/>
      <c r="G22" s="910"/>
      <c r="H22" s="910"/>
      <c r="I22" s="910"/>
      <c r="J22" s="910"/>
      <c r="K22" s="910"/>
      <c r="L22" s="910"/>
      <c r="M22" s="910"/>
      <c r="N22" s="910"/>
      <c r="O22" s="910"/>
    </row>
    <row r="23" spans="1:18" s="912" customFormat="1">
      <c r="F23" s="913"/>
      <c r="G23" s="914"/>
      <c r="H23" s="914"/>
      <c r="I23" s="914"/>
      <c r="J23" s="914"/>
      <c r="K23" s="914"/>
      <c r="L23" s="914"/>
      <c r="M23" s="914"/>
      <c r="N23" s="914"/>
    </row>
    <row r="24" spans="1:18" s="912" customFormat="1">
      <c r="F24" s="913"/>
      <c r="G24" s="914"/>
      <c r="H24" s="914"/>
      <c r="I24" s="914"/>
      <c r="J24" s="914"/>
      <c r="K24" s="914"/>
      <c r="L24" s="914"/>
      <c r="M24" s="914"/>
      <c r="N24" s="914"/>
    </row>
    <row r="25" spans="1:18" s="912" customFormat="1">
      <c r="F25" s="913"/>
      <c r="G25" s="914"/>
      <c r="H25" s="914"/>
      <c r="I25" s="914"/>
      <c r="J25" s="914"/>
      <c r="K25" s="914"/>
      <c r="L25" s="914"/>
      <c r="M25" s="914"/>
      <c r="N25" s="914"/>
    </row>
    <row r="26" spans="1:18" s="912" customFormat="1">
      <c r="F26" s="913"/>
      <c r="G26" s="915"/>
      <c r="H26" s="915"/>
      <c r="I26" s="915"/>
      <c r="J26" s="915"/>
      <c r="K26" s="915"/>
      <c r="L26" s="915"/>
      <c r="M26" s="915"/>
      <c r="N26" s="915"/>
    </row>
    <row r="27" spans="1:18" s="912" customFormat="1">
      <c r="F27" s="913"/>
      <c r="G27" s="916"/>
      <c r="H27" s="916"/>
      <c r="I27" s="916"/>
      <c r="J27" s="916"/>
      <c r="K27" s="916"/>
      <c r="L27" s="916"/>
      <c r="M27" s="916"/>
      <c r="N27" s="916"/>
    </row>
    <row r="28" spans="1:18" s="912" customFormat="1">
      <c r="F28" s="913"/>
      <c r="G28" s="914"/>
      <c r="H28" s="914"/>
      <c r="I28" s="914"/>
      <c r="J28" s="914"/>
      <c r="K28" s="914"/>
      <c r="L28" s="914"/>
      <c r="M28" s="914"/>
      <c r="N28" s="914"/>
    </row>
    <row r="29" spans="1:18" s="912" customFormat="1">
      <c r="F29" s="913"/>
      <c r="G29" s="914"/>
      <c r="H29" s="914"/>
      <c r="I29" s="914"/>
      <c r="J29" s="914"/>
      <c r="K29" s="914"/>
      <c r="L29" s="914"/>
      <c r="M29" s="914"/>
      <c r="N29" s="914"/>
    </row>
    <row r="30" spans="1:18" s="912" customFormat="1">
      <c r="F30" s="913"/>
      <c r="G30" s="914"/>
      <c r="H30" s="914"/>
      <c r="I30" s="914"/>
      <c r="J30" s="914"/>
      <c r="K30" s="914"/>
      <c r="L30" s="914"/>
      <c r="M30" s="914"/>
      <c r="N30" s="914"/>
    </row>
    <row r="31" spans="1:18" s="912" customFormat="1">
      <c r="F31" s="913"/>
      <c r="G31" s="914"/>
      <c r="H31" s="914"/>
      <c r="I31" s="914"/>
      <c r="J31" s="914"/>
      <c r="K31" s="914"/>
      <c r="L31" s="914"/>
      <c r="M31" s="914"/>
      <c r="N31" s="914"/>
    </row>
    <row r="32" spans="1:18" s="912" customFormat="1">
      <c r="F32" s="913"/>
      <c r="G32" s="917"/>
      <c r="H32" s="917"/>
      <c r="I32" s="917"/>
      <c r="J32" s="917"/>
      <c r="K32" s="917"/>
      <c r="L32" s="917"/>
      <c r="M32" s="917"/>
      <c r="N32" s="917"/>
    </row>
    <row r="33" spans="1:15" s="912" customFormat="1">
      <c r="F33" s="913"/>
      <c r="G33" s="914"/>
      <c r="H33" s="914"/>
      <c r="I33" s="914"/>
      <c r="J33" s="914"/>
      <c r="K33" s="914"/>
      <c r="L33" s="914"/>
      <c r="M33" s="914"/>
      <c r="N33" s="914"/>
    </row>
    <row r="34" spans="1:15" s="912" customFormat="1">
      <c r="F34" s="913"/>
      <c r="G34" s="914"/>
      <c r="H34" s="914"/>
      <c r="I34" s="914"/>
      <c r="J34" s="914"/>
      <c r="K34" s="914"/>
      <c r="L34" s="914"/>
      <c r="M34" s="914"/>
      <c r="N34" s="914"/>
    </row>
    <row r="35" spans="1:15" s="912" customFormat="1">
      <c r="F35" s="913"/>
      <c r="G35" s="914"/>
      <c r="H35" s="914"/>
      <c r="I35" s="914"/>
      <c r="J35" s="914"/>
      <c r="K35" s="914"/>
      <c r="L35" s="914"/>
      <c r="M35" s="914"/>
      <c r="N35" s="914"/>
    </row>
    <row r="36" spans="1:15" s="912" customFormat="1">
      <c r="F36" s="913"/>
      <c r="G36" s="914"/>
      <c r="H36" s="914"/>
      <c r="I36" s="914"/>
      <c r="J36" s="914"/>
      <c r="K36" s="914"/>
      <c r="L36" s="914"/>
      <c r="M36" s="914"/>
      <c r="N36" s="914"/>
    </row>
    <row r="37" spans="1:15" s="912" customFormat="1">
      <c r="F37" s="913"/>
      <c r="G37" s="914"/>
      <c r="H37" s="914"/>
      <c r="I37" s="914"/>
      <c r="J37" s="914"/>
      <c r="K37" s="914"/>
      <c r="L37" s="914"/>
      <c r="M37" s="914"/>
      <c r="N37" s="914"/>
    </row>
    <row r="38" spans="1:15" s="912" customFormat="1">
      <c r="F38" s="913"/>
      <c r="G38" s="915"/>
      <c r="H38" s="915"/>
      <c r="I38" s="915"/>
      <c r="J38" s="915"/>
      <c r="K38" s="915"/>
      <c r="L38" s="915"/>
      <c r="M38" s="915"/>
      <c r="N38" s="915"/>
    </row>
    <row r="39" spans="1:15" s="912" customFormat="1">
      <c r="F39" s="913"/>
      <c r="G39" s="918"/>
      <c r="H39" s="918"/>
      <c r="I39" s="918"/>
      <c r="J39" s="918"/>
      <c r="K39" s="918"/>
      <c r="L39" s="918"/>
      <c r="M39" s="918"/>
      <c r="N39" s="918"/>
    </row>
    <row r="40" spans="1:15">
      <c r="A40" s="912"/>
      <c r="B40" s="912"/>
      <c r="C40" s="912"/>
      <c r="D40" s="912"/>
      <c r="E40" s="912"/>
      <c r="F40" s="913"/>
      <c r="G40" s="919"/>
      <c r="H40" s="919"/>
      <c r="I40" s="919"/>
      <c r="J40" s="919"/>
      <c r="K40" s="919"/>
      <c r="L40" s="919"/>
      <c r="M40" s="919"/>
      <c r="N40" s="919"/>
      <c r="O40" s="912"/>
    </row>
    <row r="41" spans="1:15">
      <c r="A41" s="912"/>
      <c r="B41" s="912"/>
      <c r="C41" s="912"/>
      <c r="D41" s="912"/>
      <c r="E41" s="912"/>
      <c r="F41" s="913"/>
      <c r="G41" s="919"/>
      <c r="H41" s="919"/>
      <c r="I41" s="919"/>
      <c r="J41" s="919"/>
      <c r="K41" s="919"/>
      <c r="L41" s="919"/>
      <c r="M41" s="919"/>
      <c r="N41" s="919"/>
      <c r="O41" s="912"/>
    </row>
    <row r="42" spans="1:15">
      <c r="G42" s="921"/>
      <c r="H42" s="921"/>
      <c r="I42" s="921"/>
      <c r="J42" s="921"/>
      <c r="K42" s="921"/>
      <c r="L42" s="921"/>
      <c r="M42" s="921"/>
      <c r="N42" s="921"/>
    </row>
    <row r="43" spans="1:15">
      <c r="G43" s="921"/>
      <c r="H43" s="921"/>
      <c r="I43" s="921"/>
      <c r="J43" s="921"/>
      <c r="K43" s="921"/>
      <c r="L43" s="921"/>
      <c r="M43" s="921"/>
      <c r="N43" s="921"/>
    </row>
    <row r="44" spans="1:15">
      <c r="G44" s="921"/>
      <c r="H44" s="921"/>
      <c r="I44" s="921"/>
      <c r="J44" s="921"/>
      <c r="K44" s="921"/>
      <c r="L44" s="921"/>
      <c r="M44" s="921"/>
      <c r="N44" s="921"/>
    </row>
    <row r="45" spans="1:15">
      <c r="G45" s="921"/>
      <c r="H45" s="921"/>
      <c r="I45" s="921"/>
      <c r="J45" s="921"/>
      <c r="K45" s="921"/>
      <c r="L45" s="921"/>
      <c r="M45" s="921"/>
      <c r="N45" s="921"/>
    </row>
    <row r="46" spans="1:15">
      <c r="G46" s="866"/>
      <c r="H46" s="866"/>
      <c r="I46" s="866"/>
      <c r="J46" s="866"/>
      <c r="K46" s="866"/>
      <c r="L46" s="866"/>
      <c r="M46" s="866"/>
      <c r="N46" s="866"/>
    </row>
  </sheetData>
  <mergeCells count="9">
    <mergeCell ref="B18:O18"/>
    <mergeCell ref="B19:O19"/>
    <mergeCell ref="B20:O20"/>
    <mergeCell ref="D21:N21"/>
    <mergeCell ref="E1:O1"/>
    <mergeCell ref="G4:N4"/>
    <mergeCell ref="G8:N8"/>
    <mergeCell ref="G12:N12"/>
    <mergeCell ref="B17:O17"/>
  </mergeCells>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NHA.32.1&amp;8&amp;G
</oddHeader>
    <oddFooter xml:space="preserve">&amp;L&amp;8SCRGSP REPORT
TO CRC DECEMBER 2013&amp;R&amp;8HEALTHCARE&amp;C </oddFooter>
  </headerFooter>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0"/>
  <dimension ref="A1:L24"/>
  <sheetViews>
    <sheetView showGridLines="0" zoomScaleNormal="100" zoomScaleSheetLayoutView="85" zoomScalePageLayoutView="70" workbookViewId="0"/>
  </sheetViews>
  <sheetFormatPr defaultColWidth="9.140625" defaultRowHeight="12.75"/>
  <cols>
    <col min="1" max="1" width="3.7109375" style="866" customWidth="1"/>
    <col min="2" max="3" width="2.7109375" style="866" customWidth="1"/>
    <col min="4" max="4" width="12.7109375" style="866" customWidth="1"/>
    <col min="5" max="5" width="4" style="866" customWidth="1"/>
    <col min="6" max="6" width="21.28515625" style="920" customWidth="1"/>
    <col min="7" max="7" width="17.28515625" style="866" customWidth="1"/>
    <col min="8" max="8" width="20.7109375" style="866" customWidth="1"/>
    <col min="9" max="16384" width="9.140625" style="866"/>
  </cols>
  <sheetData>
    <row r="1" spans="1:12" s="863" customFormat="1" ht="67.5" customHeight="1">
      <c r="A1" s="923" t="s">
        <v>711</v>
      </c>
      <c r="B1" s="861"/>
      <c r="C1" s="899"/>
      <c r="D1" s="899"/>
      <c r="E1" s="1459" t="s">
        <v>712</v>
      </c>
      <c r="F1" s="1459"/>
      <c r="G1" s="1459"/>
      <c r="H1" s="1459"/>
    </row>
    <row r="2" spans="1:12" s="926" customFormat="1" ht="32.85" customHeight="1">
      <c r="A2" s="924"/>
      <c r="B2" s="924"/>
      <c r="C2" s="924"/>
      <c r="D2" s="924"/>
      <c r="E2" s="924"/>
      <c r="F2" s="924" t="s">
        <v>713</v>
      </c>
      <c r="G2" s="925" t="s">
        <v>714</v>
      </c>
      <c r="H2" s="925" t="s">
        <v>715</v>
      </c>
    </row>
    <row r="3" spans="1:12" s="875" customFormat="1" ht="16.5" customHeight="1">
      <c r="A3" s="876" t="s">
        <v>40</v>
      </c>
      <c r="B3" s="927"/>
      <c r="C3" s="877"/>
      <c r="D3" s="877"/>
      <c r="E3" s="877"/>
      <c r="F3" s="928">
        <v>19.899999999999999</v>
      </c>
      <c r="G3" s="928">
        <v>2.2999999999999998</v>
      </c>
      <c r="H3" s="928">
        <v>0.9</v>
      </c>
      <c r="I3" s="927"/>
      <c r="J3" s="927"/>
      <c r="K3" s="927"/>
      <c r="L3" s="927"/>
    </row>
    <row r="4" spans="1:12" s="875" customFormat="1" ht="16.5" customHeight="1">
      <c r="A4" s="929" t="s">
        <v>702</v>
      </c>
      <c r="B4" s="927"/>
      <c r="C4" s="877"/>
      <c r="D4" s="877"/>
      <c r="E4" s="877"/>
      <c r="F4" s="928">
        <v>23.3</v>
      </c>
      <c r="G4" s="928">
        <v>3.2</v>
      </c>
      <c r="H4" s="928">
        <v>1.5</v>
      </c>
      <c r="I4" s="927"/>
      <c r="J4" s="927"/>
      <c r="K4" s="927"/>
      <c r="L4" s="927"/>
    </row>
    <row r="5" spans="1:12" s="875" customFormat="1" ht="16.5" customHeight="1">
      <c r="A5" s="930" t="s">
        <v>41</v>
      </c>
      <c r="B5" s="927"/>
      <c r="C5" s="877"/>
      <c r="D5" s="877"/>
      <c r="E5" s="877"/>
      <c r="F5" s="928">
        <v>22.5</v>
      </c>
      <c r="G5" s="928">
        <v>3.6</v>
      </c>
      <c r="H5" s="928">
        <v>1.6</v>
      </c>
      <c r="I5" s="927"/>
      <c r="J5" s="927"/>
      <c r="K5" s="927"/>
      <c r="L5" s="927"/>
    </row>
    <row r="6" spans="1:12" s="875" customFormat="1" ht="16.5" customHeight="1">
      <c r="A6" s="930" t="s">
        <v>42</v>
      </c>
      <c r="B6" s="927"/>
      <c r="C6" s="877"/>
      <c r="D6" s="877"/>
      <c r="E6" s="877"/>
      <c r="F6" s="928">
        <v>24.9</v>
      </c>
      <c r="G6" s="928">
        <v>5.0999999999999996</v>
      </c>
      <c r="H6" s="928">
        <v>2.5</v>
      </c>
      <c r="I6" s="927"/>
      <c r="J6" s="927"/>
      <c r="K6" s="927"/>
      <c r="L6" s="927"/>
    </row>
    <row r="7" spans="1:12" s="875" customFormat="1" ht="16.5" customHeight="1">
      <c r="A7" s="931" t="s">
        <v>716</v>
      </c>
      <c r="B7" s="927"/>
      <c r="C7" s="877"/>
      <c r="D7" s="877"/>
      <c r="E7" s="932"/>
      <c r="F7" s="928">
        <v>23.4</v>
      </c>
      <c r="G7" s="928">
        <v>9.9</v>
      </c>
      <c r="H7" s="928">
        <v>4.5999999999999996</v>
      </c>
      <c r="I7" s="927"/>
      <c r="J7" s="927"/>
      <c r="K7" s="927"/>
      <c r="L7" s="927"/>
    </row>
    <row r="8" spans="1:12" s="937" customFormat="1">
      <c r="A8" s="933" t="s">
        <v>13</v>
      </c>
      <c r="B8" s="934"/>
      <c r="C8" s="934"/>
      <c r="D8" s="934"/>
      <c r="E8" s="934"/>
      <c r="F8" s="935">
        <v>20.9</v>
      </c>
      <c r="G8" s="935">
        <v>2</v>
      </c>
      <c r="H8" s="935">
        <v>0.8</v>
      </c>
      <c r="I8" s="936"/>
      <c r="J8" s="936"/>
      <c r="K8" s="936"/>
      <c r="L8" s="936"/>
    </row>
    <row r="9" spans="1:12" s="899" customFormat="1" ht="3.75" customHeight="1">
      <c r="A9" s="938"/>
      <c r="B9" s="938"/>
      <c r="C9" s="938"/>
      <c r="D9" s="938"/>
      <c r="E9" s="938"/>
      <c r="F9" s="939"/>
      <c r="G9" s="940"/>
      <c r="H9" s="940"/>
      <c r="I9" s="896"/>
      <c r="J9" s="896"/>
      <c r="K9" s="896"/>
      <c r="L9" s="896"/>
    </row>
    <row r="10" spans="1:12" s="899" customFormat="1" ht="42.75" customHeight="1">
      <c r="A10" s="900" t="s">
        <v>51</v>
      </c>
      <c r="B10" s="1454" t="s">
        <v>705</v>
      </c>
      <c r="C10" s="1454"/>
      <c r="D10" s="1454"/>
      <c r="E10" s="1454"/>
      <c r="F10" s="1454"/>
      <c r="G10" s="1454"/>
      <c r="H10" s="1454"/>
      <c r="I10" s="908"/>
      <c r="J10" s="908"/>
      <c r="K10" s="908"/>
      <c r="L10" s="941"/>
    </row>
    <row r="11" spans="1:12" s="899" customFormat="1" ht="16.5" customHeight="1">
      <c r="A11" s="900" t="s">
        <v>0</v>
      </c>
      <c r="B11" s="1454" t="s">
        <v>706</v>
      </c>
      <c r="C11" s="1454"/>
      <c r="D11" s="1454"/>
      <c r="E11" s="1454"/>
      <c r="F11" s="1454"/>
      <c r="G11" s="1454"/>
      <c r="H11" s="1454"/>
      <c r="I11" s="908"/>
      <c r="J11" s="908"/>
      <c r="K11" s="908"/>
      <c r="L11" s="941"/>
    </row>
    <row r="12" spans="1:12" s="899" customFormat="1" ht="16.5" customHeight="1">
      <c r="A12" s="900" t="s">
        <v>32</v>
      </c>
      <c r="B12" s="1451" t="s">
        <v>707</v>
      </c>
      <c r="C12" s="1452"/>
      <c r="D12" s="1452"/>
      <c r="E12" s="1452"/>
      <c r="F12" s="1452"/>
      <c r="G12" s="1452"/>
      <c r="H12" s="1452"/>
      <c r="I12" s="1452"/>
      <c r="J12" s="1452"/>
      <c r="K12" s="1452"/>
      <c r="L12" s="1452"/>
    </row>
    <row r="13" spans="1:12" s="899" customFormat="1" ht="16.5" customHeight="1">
      <c r="A13" s="907" t="s">
        <v>709</v>
      </c>
      <c r="B13" s="908"/>
      <c r="C13" s="908"/>
      <c r="D13" s="1454" t="s">
        <v>710</v>
      </c>
      <c r="E13" s="1454"/>
      <c r="F13" s="1454"/>
      <c r="G13" s="1454"/>
      <c r="H13" s="1454"/>
      <c r="I13" s="1454"/>
      <c r="J13" s="1454"/>
      <c r="K13" s="908"/>
      <c r="L13" s="909"/>
    </row>
    <row r="14" spans="1:12" s="912" customFormat="1">
      <c r="A14" s="942"/>
      <c r="B14" s="943"/>
      <c r="C14" s="943"/>
      <c r="D14" s="1302"/>
      <c r="E14" s="1302"/>
      <c r="F14" s="1302"/>
      <c r="G14" s="1302"/>
      <c r="H14" s="866"/>
    </row>
    <row r="15" spans="1:12" s="912" customFormat="1">
      <c r="A15" s="866"/>
      <c r="B15" s="866"/>
      <c r="C15" s="866"/>
      <c r="D15" s="866"/>
      <c r="E15" s="866"/>
      <c r="F15" s="920"/>
      <c r="G15" s="866"/>
      <c r="H15" s="866"/>
    </row>
    <row r="16" spans="1:12" s="912" customFormat="1">
      <c r="A16" s="887"/>
      <c r="B16" s="866"/>
      <c r="C16" s="866"/>
      <c r="D16" s="866"/>
      <c r="E16" s="866"/>
      <c r="F16" s="920"/>
      <c r="G16" s="866"/>
      <c r="H16" s="866"/>
    </row>
    <row r="17" spans="1:8" s="912" customFormat="1">
      <c r="A17" s="866"/>
      <c r="B17" s="866"/>
      <c r="C17" s="866"/>
      <c r="D17" s="866"/>
      <c r="E17" s="866"/>
      <c r="F17" s="920"/>
      <c r="G17" s="866"/>
      <c r="H17" s="866"/>
    </row>
    <row r="18" spans="1:8" s="912" customFormat="1">
      <c r="A18" s="866"/>
      <c r="B18" s="866"/>
      <c r="C18" s="866"/>
      <c r="D18" s="866"/>
      <c r="E18" s="866"/>
      <c r="F18" s="920"/>
      <c r="G18" s="866"/>
      <c r="H18" s="866"/>
    </row>
    <row r="19" spans="1:8" s="912" customFormat="1">
      <c r="A19" s="866"/>
      <c r="B19" s="866"/>
      <c r="C19" s="866"/>
      <c r="D19" s="866"/>
      <c r="E19" s="866"/>
      <c r="F19" s="920"/>
      <c r="G19" s="866"/>
      <c r="H19" s="866"/>
    </row>
    <row r="20" spans="1:8" s="912" customFormat="1">
      <c r="A20" s="866"/>
      <c r="B20" s="866"/>
      <c r="C20" s="866"/>
      <c r="D20" s="910"/>
      <c r="E20" s="910"/>
      <c r="F20" s="920"/>
      <c r="G20" s="866"/>
      <c r="H20" s="866"/>
    </row>
    <row r="21" spans="1:8" s="912" customFormat="1">
      <c r="A21" s="866"/>
      <c r="B21" s="866"/>
      <c r="C21" s="866"/>
      <c r="D21" s="866"/>
      <c r="E21" s="866"/>
      <c r="F21" s="920"/>
      <c r="G21" s="866"/>
      <c r="H21" s="866"/>
    </row>
    <row r="22" spans="1:8" s="912" customFormat="1">
      <c r="A22" s="866"/>
      <c r="B22" s="866"/>
      <c r="C22" s="866"/>
      <c r="D22" s="866"/>
      <c r="E22" s="866"/>
      <c r="F22" s="920"/>
      <c r="G22" s="866"/>
      <c r="H22" s="866"/>
    </row>
    <row r="23" spans="1:8" s="912" customFormat="1">
      <c r="A23" s="866"/>
      <c r="B23" s="866"/>
      <c r="C23" s="866"/>
      <c r="D23" s="866"/>
      <c r="E23" s="866"/>
      <c r="F23" s="920"/>
      <c r="G23" s="866"/>
      <c r="H23" s="866"/>
    </row>
    <row r="24" spans="1:8" s="912" customFormat="1">
      <c r="A24" s="866"/>
      <c r="B24" s="866"/>
      <c r="C24" s="866"/>
      <c r="D24" s="866"/>
      <c r="E24" s="866"/>
      <c r="F24" s="920"/>
      <c r="G24" s="866"/>
      <c r="H24" s="866"/>
    </row>
  </sheetData>
  <mergeCells count="6">
    <mergeCell ref="D14:G14"/>
    <mergeCell ref="E1:H1"/>
    <mergeCell ref="B10:H10"/>
    <mergeCell ref="B11:H11"/>
    <mergeCell ref="B12:L12"/>
    <mergeCell ref="D13:J13"/>
  </mergeCells>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&amp;CTABLE NHA.32.2&amp;8&amp;G
</oddHeader>
    <oddFooter xml:space="preserve">&amp;L&amp;8SCRGSP REPORT
TO CRC DECEMBER 2013&amp;R&amp;8HEALTHCARE&amp;C </oddFooter>
  </headerFooter>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1"/>
  <dimension ref="A1:R44"/>
  <sheetViews>
    <sheetView showGridLines="0" zoomScaleNormal="100" zoomScaleSheetLayoutView="85" zoomScalePageLayoutView="70" workbookViewId="0"/>
  </sheetViews>
  <sheetFormatPr defaultColWidth="9.140625" defaultRowHeight="12.75"/>
  <cols>
    <col min="1" max="1" width="3.7109375" style="866" customWidth="1"/>
    <col min="2" max="3" width="2.7109375" style="866" customWidth="1"/>
    <col min="4" max="4" width="12.7109375" style="866" customWidth="1"/>
    <col min="5" max="5" width="5.7109375" style="920" customWidth="1"/>
    <col min="6" max="13" width="11.28515625" style="922" customWidth="1"/>
    <col min="14" max="14" width="11.28515625" style="866" customWidth="1"/>
    <col min="15" max="15" width="2" style="866" customWidth="1"/>
    <col min="16" max="16384" width="9.140625" style="866"/>
  </cols>
  <sheetData>
    <row r="1" spans="1:17" s="863" customFormat="1" ht="53.25" customHeight="1">
      <c r="A1" s="860" t="s">
        <v>717</v>
      </c>
      <c r="B1" s="861"/>
      <c r="C1" s="862"/>
      <c r="D1" s="862"/>
      <c r="E1" s="1455" t="s">
        <v>718</v>
      </c>
      <c r="F1" s="1455"/>
      <c r="G1" s="1455"/>
      <c r="H1" s="1455"/>
      <c r="I1" s="1455"/>
      <c r="J1" s="1455"/>
      <c r="K1" s="1455"/>
      <c r="L1" s="1455"/>
      <c r="M1" s="1455"/>
      <c r="N1" s="1455"/>
    </row>
    <row r="2" spans="1:17" ht="16.5" customHeight="1">
      <c r="A2" s="862"/>
      <c r="B2" s="862"/>
      <c r="C2" s="862"/>
      <c r="D2" s="862"/>
      <c r="E2" s="944" t="s">
        <v>22</v>
      </c>
      <c r="F2" s="865" t="s">
        <v>5</v>
      </c>
      <c r="G2" s="865" t="s">
        <v>7</v>
      </c>
      <c r="H2" s="865" t="s">
        <v>4</v>
      </c>
      <c r="I2" s="865" t="s">
        <v>3</v>
      </c>
      <c r="J2" s="865" t="s">
        <v>2</v>
      </c>
      <c r="K2" s="865" t="s">
        <v>9</v>
      </c>
      <c r="L2" s="865" t="s">
        <v>8</v>
      </c>
      <c r="M2" s="865" t="s">
        <v>1</v>
      </c>
      <c r="N2" s="865" t="s">
        <v>23</v>
      </c>
    </row>
    <row r="3" spans="1:17" ht="16.5" customHeight="1">
      <c r="A3" s="945"/>
      <c r="B3" s="873"/>
      <c r="C3" s="873"/>
      <c r="D3" s="873"/>
      <c r="E3" s="946"/>
      <c r="F3" s="1461" t="s">
        <v>701</v>
      </c>
      <c r="G3" s="1461"/>
      <c r="H3" s="1461"/>
      <c r="I3" s="1461"/>
      <c r="J3" s="1461"/>
      <c r="K3" s="1461"/>
      <c r="L3" s="1461"/>
      <c r="M3" s="1461"/>
    </row>
    <row r="4" spans="1:17" ht="16.5" customHeight="1">
      <c r="A4" s="876" t="s">
        <v>40</v>
      </c>
      <c r="B4" s="945"/>
      <c r="C4" s="877"/>
      <c r="D4" s="878"/>
      <c r="E4" s="946" t="s">
        <v>28</v>
      </c>
      <c r="F4" s="879">
        <v>21.3</v>
      </c>
      <c r="G4" s="879">
        <v>22.9</v>
      </c>
      <c r="H4" s="879">
        <v>23.8</v>
      </c>
      <c r="I4" s="879">
        <v>23.4</v>
      </c>
      <c r="J4" s="879">
        <v>20.8</v>
      </c>
      <c r="K4" s="879" t="s">
        <v>52</v>
      </c>
      <c r="L4" s="879">
        <v>27</v>
      </c>
      <c r="M4" s="879" t="s">
        <v>52</v>
      </c>
      <c r="N4" s="879">
        <v>22.5</v>
      </c>
    </row>
    <row r="5" spans="1:17" ht="16.5" customHeight="1">
      <c r="A5" s="876" t="s">
        <v>702</v>
      </c>
      <c r="B5" s="945"/>
      <c r="C5" s="877"/>
      <c r="D5" s="878"/>
      <c r="E5" s="946" t="s">
        <v>28</v>
      </c>
      <c r="F5" s="879">
        <v>23.1</v>
      </c>
      <c r="G5" s="879">
        <v>20.399999999999999</v>
      </c>
      <c r="H5" s="879">
        <v>21.6</v>
      </c>
      <c r="I5" s="879">
        <v>23</v>
      </c>
      <c r="J5" s="879">
        <v>31.1</v>
      </c>
      <c r="K5" s="879">
        <v>27</v>
      </c>
      <c r="L5" s="880" t="s">
        <v>694</v>
      </c>
      <c r="M5" s="879">
        <v>29.6</v>
      </c>
      <c r="N5" s="879">
        <v>23</v>
      </c>
    </row>
    <row r="6" spans="1:17" s="887" customFormat="1" ht="16.5" customHeight="1">
      <c r="A6" s="881" t="s">
        <v>13</v>
      </c>
      <c r="B6" s="882"/>
      <c r="C6" s="883"/>
      <c r="D6" s="884"/>
      <c r="E6" s="947" t="s">
        <v>28</v>
      </c>
      <c r="F6" s="948">
        <v>21.9</v>
      </c>
      <c r="G6" s="948">
        <v>22.3</v>
      </c>
      <c r="H6" s="948">
        <v>23</v>
      </c>
      <c r="I6" s="948">
        <v>23.6</v>
      </c>
      <c r="J6" s="948">
        <v>22.7</v>
      </c>
      <c r="K6" s="948">
        <v>27</v>
      </c>
      <c r="L6" s="948">
        <v>27</v>
      </c>
      <c r="M6" s="948">
        <v>29.6</v>
      </c>
      <c r="N6" s="948">
        <v>22.7</v>
      </c>
    </row>
    <row r="7" spans="1:17" ht="16.5" customHeight="1">
      <c r="A7" s="888"/>
      <c r="B7" s="873"/>
      <c r="C7" s="873"/>
      <c r="D7" s="889"/>
      <c r="E7" s="946"/>
      <c r="F7" s="1456" t="s">
        <v>703</v>
      </c>
      <c r="G7" s="1462"/>
      <c r="H7" s="1462"/>
      <c r="I7" s="1462"/>
      <c r="J7" s="1462"/>
      <c r="K7" s="1462"/>
      <c r="L7" s="1462"/>
      <c r="M7" s="1462"/>
      <c r="N7" s="912"/>
    </row>
    <row r="8" spans="1:17" ht="16.5" customHeight="1">
      <c r="A8" s="876" t="s">
        <v>40</v>
      </c>
      <c r="B8" s="945"/>
      <c r="C8" s="877"/>
      <c r="D8" s="878"/>
      <c r="E8" s="946" t="s">
        <v>28</v>
      </c>
      <c r="F8" s="879">
        <v>6.6</v>
      </c>
      <c r="G8" s="879">
        <v>4.9000000000000004</v>
      </c>
      <c r="H8" s="879">
        <v>6.4</v>
      </c>
      <c r="I8" s="879">
        <v>7.2</v>
      </c>
      <c r="J8" s="879">
        <v>7</v>
      </c>
      <c r="K8" s="879" t="s">
        <v>52</v>
      </c>
      <c r="L8" s="879">
        <v>10.1</v>
      </c>
      <c r="M8" s="879" t="s">
        <v>52</v>
      </c>
      <c r="N8" s="879">
        <v>2.5</v>
      </c>
    </row>
    <row r="9" spans="1:17" ht="16.5" customHeight="1">
      <c r="A9" s="876" t="s">
        <v>702</v>
      </c>
      <c r="B9" s="945"/>
      <c r="C9" s="877"/>
      <c r="D9" s="878"/>
      <c r="E9" s="946" t="s">
        <v>28</v>
      </c>
      <c r="F9" s="879">
        <v>12.3</v>
      </c>
      <c r="G9" s="879">
        <v>11.8</v>
      </c>
      <c r="H9" s="879">
        <v>14.3</v>
      </c>
      <c r="I9" s="879">
        <v>14.7</v>
      </c>
      <c r="J9" s="879">
        <v>17.5</v>
      </c>
      <c r="K9" s="879">
        <v>8.6</v>
      </c>
      <c r="L9" s="880" t="s">
        <v>694</v>
      </c>
      <c r="M9" s="879">
        <v>14.1</v>
      </c>
      <c r="N9" s="879">
        <v>5.5</v>
      </c>
    </row>
    <row r="10" spans="1:17" s="887" customFormat="1" ht="16.5" customHeight="1">
      <c r="A10" s="881" t="s">
        <v>13</v>
      </c>
      <c r="B10" s="882"/>
      <c r="C10" s="883"/>
      <c r="D10" s="884"/>
      <c r="E10" s="947" t="s">
        <v>28</v>
      </c>
      <c r="F10" s="948">
        <v>5.8</v>
      </c>
      <c r="G10" s="948">
        <v>4.5</v>
      </c>
      <c r="H10" s="948">
        <v>5</v>
      </c>
      <c r="I10" s="948">
        <v>5.9</v>
      </c>
      <c r="J10" s="948">
        <v>6.3</v>
      </c>
      <c r="K10" s="948">
        <v>8.6</v>
      </c>
      <c r="L10" s="948">
        <v>10.1</v>
      </c>
      <c r="M10" s="948">
        <v>14.1</v>
      </c>
      <c r="N10" s="948">
        <v>2.2999999999999998</v>
      </c>
    </row>
    <row r="11" spans="1:17" ht="16.5" customHeight="1">
      <c r="A11" s="888"/>
      <c r="B11" s="873"/>
      <c r="C11" s="873"/>
      <c r="D11" s="889"/>
      <c r="E11" s="946"/>
      <c r="F11" s="1456" t="s">
        <v>704</v>
      </c>
      <c r="G11" s="1462"/>
      <c r="H11" s="1462"/>
      <c r="I11" s="1462"/>
      <c r="J11" s="1462"/>
      <c r="K11" s="1462"/>
      <c r="L11" s="1462"/>
      <c r="M11" s="1462"/>
      <c r="N11" s="912"/>
    </row>
    <row r="12" spans="1:17" ht="16.5" customHeight="1">
      <c r="A12" s="876" t="s">
        <v>40</v>
      </c>
      <c r="B12" s="945"/>
      <c r="C12" s="877"/>
      <c r="D12" s="878"/>
      <c r="E12" s="946" t="s">
        <v>719</v>
      </c>
      <c r="F12" s="949">
        <v>2.8</v>
      </c>
      <c r="G12" s="949">
        <v>2.2000000000000002</v>
      </c>
      <c r="H12" s="949">
        <v>3</v>
      </c>
      <c r="I12" s="949">
        <v>3.3</v>
      </c>
      <c r="J12" s="949">
        <v>2.9</v>
      </c>
      <c r="K12" s="879" t="s">
        <v>52</v>
      </c>
      <c r="L12" s="949">
        <v>5.4</v>
      </c>
      <c r="M12" s="879" t="s">
        <v>52</v>
      </c>
      <c r="N12" s="949">
        <v>1.1000000000000001</v>
      </c>
    </row>
    <row r="13" spans="1:17" ht="16.5" customHeight="1">
      <c r="A13" s="876" t="s">
        <v>702</v>
      </c>
      <c r="B13" s="945"/>
      <c r="C13" s="877"/>
      <c r="D13" s="878"/>
      <c r="E13" s="946" t="s">
        <v>719</v>
      </c>
      <c r="F13" s="949">
        <v>5.6</v>
      </c>
      <c r="G13" s="949">
        <v>4.7</v>
      </c>
      <c r="H13" s="949">
        <v>6.1</v>
      </c>
      <c r="I13" s="949">
        <v>6.6</v>
      </c>
      <c r="J13" s="949">
        <v>10.7</v>
      </c>
      <c r="K13" s="949">
        <v>4.5</v>
      </c>
      <c r="L13" s="880" t="s">
        <v>694</v>
      </c>
      <c r="M13" s="949">
        <v>8.1999999999999993</v>
      </c>
      <c r="N13" s="949">
        <v>2.5</v>
      </c>
    </row>
    <row r="14" spans="1:17" s="887" customFormat="1" ht="16.5" customHeight="1">
      <c r="A14" s="891" t="s">
        <v>13</v>
      </c>
      <c r="B14" s="891"/>
      <c r="C14" s="892"/>
      <c r="D14" s="893"/>
      <c r="E14" s="950" t="s">
        <v>719</v>
      </c>
      <c r="F14" s="951">
        <v>2.5</v>
      </c>
      <c r="G14" s="951">
        <v>2</v>
      </c>
      <c r="H14" s="951">
        <v>2.2000000000000002</v>
      </c>
      <c r="I14" s="951">
        <v>2.7</v>
      </c>
      <c r="J14" s="951">
        <v>2.8</v>
      </c>
      <c r="K14" s="951">
        <v>4.5</v>
      </c>
      <c r="L14" s="951">
        <v>5.4</v>
      </c>
      <c r="M14" s="951">
        <v>8.1999999999999993</v>
      </c>
      <c r="N14" s="951">
        <v>1</v>
      </c>
      <c r="O14" s="882"/>
    </row>
    <row r="15" spans="1:17" s="912" customFormat="1" ht="3.75" customHeight="1">
      <c r="E15" s="913"/>
      <c r="F15" s="952"/>
      <c r="G15" s="952"/>
      <c r="H15" s="952"/>
      <c r="I15" s="952"/>
      <c r="J15" s="952"/>
      <c r="K15" s="952"/>
      <c r="L15" s="952"/>
      <c r="M15" s="952"/>
      <c r="N15" s="953"/>
    </row>
    <row r="16" spans="1:17" s="875" customFormat="1" ht="30.75" customHeight="1">
      <c r="A16" s="900" t="s">
        <v>51</v>
      </c>
      <c r="B16" s="1450" t="s">
        <v>1002</v>
      </c>
      <c r="C16" s="1450"/>
      <c r="D16" s="1450"/>
      <c r="E16" s="1450"/>
      <c r="F16" s="1450"/>
      <c r="G16" s="1450"/>
      <c r="H16" s="1450"/>
      <c r="I16" s="1450"/>
      <c r="J16" s="1450"/>
      <c r="K16" s="1450"/>
      <c r="L16" s="1450"/>
      <c r="M16" s="1450"/>
      <c r="N16" s="1450"/>
      <c r="O16" s="941"/>
      <c r="P16" s="901"/>
      <c r="Q16" s="902"/>
    </row>
    <row r="17" spans="1:18" s="875" customFormat="1" ht="16.5" customHeight="1">
      <c r="A17" s="900" t="s">
        <v>0</v>
      </c>
      <c r="B17" s="1460" t="s">
        <v>720</v>
      </c>
      <c r="C17" s="1460"/>
      <c r="D17" s="1460"/>
      <c r="E17" s="1460"/>
      <c r="F17" s="1460"/>
      <c r="G17" s="1460"/>
      <c r="H17" s="1460"/>
      <c r="I17" s="1460"/>
      <c r="J17" s="1460"/>
      <c r="K17" s="1460"/>
      <c r="L17" s="1460"/>
      <c r="M17" s="1460"/>
      <c r="N17" s="1460"/>
      <c r="O17" s="941"/>
      <c r="P17" s="901"/>
      <c r="Q17" s="902"/>
    </row>
    <row r="18" spans="1:18" s="875" customFormat="1" ht="16.5" customHeight="1">
      <c r="A18" s="904" t="s">
        <v>32</v>
      </c>
      <c r="B18" s="1460" t="s">
        <v>707</v>
      </c>
      <c r="C18" s="1460"/>
      <c r="D18" s="1460"/>
      <c r="E18" s="1460"/>
      <c r="F18" s="1460"/>
      <c r="G18" s="1460"/>
      <c r="H18" s="1460"/>
      <c r="I18" s="1460"/>
      <c r="J18" s="1460"/>
      <c r="K18" s="1460"/>
      <c r="L18" s="1460"/>
      <c r="M18" s="1460"/>
      <c r="N18" s="1460"/>
      <c r="O18" s="954"/>
      <c r="P18" s="901"/>
      <c r="Q18" s="902"/>
    </row>
    <row r="19" spans="1:18" s="875" customFormat="1" ht="16.5" customHeight="1">
      <c r="A19" s="905"/>
      <c r="B19" s="1453" t="s">
        <v>708</v>
      </c>
      <c r="C19" s="1453"/>
      <c r="D19" s="1453"/>
      <c r="E19" s="1453"/>
      <c r="F19" s="1453"/>
      <c r="G19" s="1453"/>
      <c r="H19" s="1453"/>
      <c r="I19" s="1453"/>
      <c r="J19" s="1453"/>
      <c r="K19" s="1453"/>
      <c r="L19" s="1453"/>
      <c r="M19" s="1453"/>
      <c r="N19" s="1453"/>
      <c r="O19" s="1453"/>
      <c r="P19" s="906"/>
      <c r="Q19" s="906"/>
      <c r="R19" s="906"/>
    </row>
    <row r="20" spans="1:18" s="875" customFormat="1" ht="16.5" customHeight="1">
      <c r="A20" s="907" t="s">
        <v>709</v>
      </c>
      <c r="B20" s="908"/>
      <c r="C20" s="908"/>
      <c r="D20" s="1454" t="s">
        <v>710</v>
      </c>
      <c r="E20" s="1454"/>
      <c r="F20" s="1454"/>
      <c r="G20" s="1454"/>
      <c r="H20" s="1454"/>
      <c r="I20" s="1454"/>
      <c r="J20" s="1454"/>
      <c r="K20" s="1454"/>
      <c r="L20" s="1454"/>
      <c r="M20" s="1454"/>
      <c r="O20" s="909"/>
      <c r="P20" s="903"/>
      <c r="Q20" s="903"/>
      <c r="R20" s="903"/>
    </row>
    <row r="21" spans="1:18" s="912" customFormat="1">
      <c r="E21" s="913"/>
      <c r="F21" s="914"/>
      <c r="G21" s="914"/>
      <c r="H21" s="914"/>
      <c r="I21" s="914"/>
      <c r="J21" s="914"/>
      <c r="K21" s="914"/>
      <c r="L21" s="914"/>
      <c r="M21" s="914"/>
    </row>
    <row r="22" spans="1:18" s="912" customFormat="1">
      <c r="E22" s="913"/>
      <c r="F22" s="914"/>
      <c r="G22" s="914"/>
      <c r="H22" s="914"/>
      <c r="I22" s="914"/>
      <c r="J22" s="914"/>
      <c r="K22" s="914"/>
      <c r="L22" s="914"/>
      <c r="M22" s="914"/>
    </row>
    <row r="23" spans="1:18" s="912" customFormat="1">
      <c r="E23" s="913"/>
      <c r="F23" s="914"/>
      <c r="G23" s="914"/>
      <c r="H23" s="914"/>
      <c r="I23" s="914"/>
      <c r="J23" s="914"/>
      <c r="K23" s="914"/>
      <c r="L23" s="914"/>
      <c r="M23" s="914"/>
    </row>
    <row r="24" spans="1:18" s="912" customFormat="1">
      <c r="E24" s="913"/>
      <c r="F24" s="915"/>
      <c r="G24" s="915"/>
      <c r="H24" s="915"/>
      <c r="I24" s="915"/>
      <c r="J24" s="915"/>
      <c r="K24" s="915"/>
      <c r="L24" s="915"/>
      <c r="M24" s="915"/>
    </row>
    <row r="25" spans="1:18" s="912" customFormat="1">
      <c r="E25" s="913"/>
      <c r="F25" s="916"/>
      <c r="G25" s="916"/>
      <c r="H25" s="916"/>
      <c r="I25" s="916"/>
      <c r="J25" s="916"/>
      <c r="K25" s="916"/>
      <c r="L25" s="916"/>
      <c r="M25" s="916"/>
    </row>
    <row r="26" spans="1:18" s="912" customFormat="1">
      <c r="E26" s="913"/>
      <c r="F26" s="914"/>
      <c r="G26" s="914"/>
      <c r="H26" s="914"/>
      <c r="I26" s="914"/>
      <c r="J26" s="914"/>
      <c r="K26" s="914"/>
      <c r="L26" s="914"/>
      <c r="M26" s="914"/>
    </row>
    <row r="27" spans="1:18" s="912" customFormat="1">
      <c r="E27" s="913"/>
      <c r="F27" s="914"/>
      <c r="G27" s="914"/>
      <c r="H27" s="914"/>
      <c r="I27" s="914"/>
      <c r="J27" s="914"/>
      <c r="K27" s="914"/>
      <c r="L27" s="914"/>
      <c r="M27" s="914"/>
    </row>
    <row r="28" spans="1:18" s="912" customFormat="1">
      <c r="E28" s="913"/>
      <c r="F28" s="914"/>
      <c r="G28" s="914"/>
      <c r="H28" s="914"/>
      <c r="I28" s="914"/>
      <c r="J28" s="914"/>
      <c r="K28" s="914"/>
      <c r="L28" s="914"/>
      <c r="M28" s="914"/>
    </row>
    <row r="29" spans="1:18" s="912" customFormat="1">
      <c r="E29" s="913"/>
      <c r="F29" s="914"/>
      <c r="G29" s="914"/>
      <c r="H29" s="914"/>
      <c r="I29" s="914"/>
      <c r="J29" s="914"/>
      <c r="K29" s="914"/>
      <c r="L29" s="914"/>
      <c r="M29" s="914"/>
    </row>
    <row r="30" spans="1:18" s="912" customFormat="1">
      <c r="E30" s="913"/>
      <c r="F30" s="917"/>
      <c r="G30" s="917"/>
      <c r="H30" s="917"/>
      <c r="I30" s="917"/>
      <c r="J30" s="917"/>
      <c r="K30" s="917"/>
      <c r="L30" s="917"/>
      <c r="M30" s="917"/>
    </row>
    <row r="31" spans="1:18" s="912" customFormat="1">
      <c r="E31" s="913"/>
      <c r="F31" s="914"/>
      <c r="G31" s="914"/>
      <c r="H31" s="914"/>
      <c r="I31" s="914"/>
      <c r="J31" s="914"/>
      <c r="K31" s="914"/>
      <c r="L31" s="914"/>
      <c r="M31" s="914"/>
    </row>
    <row r="32" spans="1:18" s="912" customFormat="1">
      <c r="E32" s="913"/>
      <c r="F32" s="914"/>
      <c r="G32" s="914"/>
      <c r="H32" s="914"/>
      <c r="I32" s="914"/>
      <c r="J32" s="914"/>
      <c r="K32" s="914"/>
      <c r="L32" s="914"/>
      <c r="M32" s="914"/>
    </row>
    <row r="33" spans="5:13" s="912" customFormat="1">
      <c r="E33" s="913"/>
      <c r="F33" s="914"/>
      <c r="G33" s="914"/>
      <c r="H33" s="914"/>
      <c r="I33" s="914"/>
      <c r="J33" s="914"/>
      <c r="K33" s="914"/>
      <c r="L33" s="914"/>
      <c r="M33" s="914"/>
    </row>
    <row r="34" spans="5:13" s="912" customFormat="1">
      <c r="E34" s="913"/>
      <c r="F34" s="914"/>
      <c r="G34" s="914"/>
      <c r="H34" s="914"/>
      <c r="I34" s="914"/>
      <c r="J34" s="914"/>
      <c r="K34" s="914"/>
      <c r="L34" s="914"/>
      <c r="M34" s="914"/>
    </row>
    <row r="35" spans="5:13" s="912" customFormat="1">
      <c r="E35" s="913"/>
      <c r="F35" s="914"/>
      <c r="G35" s="914"/>
      <c r="H35" s="914"/>
      <c r="I35" s="914"/>
      <c r="J35" s="914"/>
      <c r="K35" s="914"/>
      <c r="L35" s="914"/>
      <c r="M35" s="914"/>
    </row>
    <row r="36" spans="5:13" s="912" customFormat="1">
      <c r="E36" s="913"/>
      <c r="F36" s="915"/>
      <c r="G36" s="915"/>
      <c r="H36" s="915"/>
      <c r="I36" s="915"/>
      <c r="J36" s="915"/>
      <c r="K36" s="915"/>
      <c r="L36" s="915"/>
      <c r="M36" s="915"/>
    </row>
    <row r="37" spans="5:13" s="912" customFormat="1">
      <c r="E37" s="913"/>
      <c r="F37" s="918"/>
      <c r="G37" s="918"/>
      <c r="H37" s="918"/>
      <c r="I37" s="918"/>
      <c r="J37" s="918"/>
      <c r="K37" s="918"/>
      <c r="L37" s="918"/>
      <c r="M37" s="918"/>
    </row>
    <row r="38" spans="5:13" s="912" customFormat="1">
      <c r="E38" s="913"/>
      <c r="F38" s="919"/>
      <c r="G38" s="919"/>
      <c r="H38" s="919"/>
      <c r="I38" s="919"/>
      <c r="J38" s="919"/>
      <c r="K38" s="919"/>
      <c r="L38" s="919"/>
      <c r="M38" s="919"/>
    </row>
    <row r="39" spans="5:13" s="912" customFormat="1">
      <c r="E39" s="913"/>
      <c r="F39" s="919"/>
      <c r="G39" s="919"/>
      <c r="H39" s="919"/>
      <c r="I39" s="919"/>
      <c r="J39" s="919"/>
      <c r="K39" s="919"/>
      <c r="L39" s="919"/>
      <c r="M39" s="919"/>
    </row>
    <row r="40" spans="5:13">
      <c r="F40" s="921"/>
      <c r="G40" s="921"/>
      <c r="H40" s="921"/>
      <c r="I40" s="921"/>
      <c r="J40" s="921"/>
      <c r="K40" s="921"/>
      <c r="L40" s="921"/>
      <c r="M40" s="921"/>
    </row>
    <row r="41" spans="5:13">
      <c r="F41" s="921"/>
      <c r="G41" s="921"/>
      <c r="H41" s="921"/>
      <c r="I41" s="921"/>
      <c r="J41" s="921"/>
      <c r="K41" s="921"/>
      <c r="L41" s="921"/>
      <c r="M41" s="921"/>
    </row>
    <row r="42" spans="5:13">
      <c r="F42" s="921"/>
      <c r="G42" s="921"/>
      <c r="H42" s="921"/>
      <c r="I42" s="921"/>
      <c r="J42" s="921"/>
      <c r="K42" s="921"/>
      <c r="L42" s="921"/>
      <c r="M42" s="921"/>
    </row>
    <row r="43" spans="5:13">
      <c r="F43" s="921"/>
      <c r="G43" s="921"/>
      <c r="H43" s="921"/>
      <c r="I43" s="921"/>
      <c r="J43" s="921"/>
      <c r="K43" s="921"/>
      <c r="L43" s="921"/>
      <c r="M43" s="921"/>
    </row>
    <row r="44" spans="5:13">
      <c r="F44" s="866"/>
      <c r="G44" s="866"/>
      <c r="H44" s="866"/>
      <c r="I44" s="866"/>
      <c r="J44" s="866"/>
      <c r="K44" s="866"/>
      <c r="L44" s="866"/>
      <c r="M44" s="866"/>
    </row>
  </sheetData>
  <mergeCells count="9">
    <mergeCell ref="B17:N17"/>
    <mergeCell ref="B18:N18"/>
    <mergeCell ref="B19:O19"/>
    <mergeCell ref="D20:M20"/>
    <mergeCell ref="E1:N1"/>
    <mergeCell ref="F3:M3"/>
    <mergeCell ref="F7:M7"/>
    <mergeCell ref="F11:M11"/>
    <mergeCell ref="B16:N16"/>
  </mergeCells>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NHA.32.3&amp;8&amp;G
</oddHeader>
    <oddFooter xml:space="preserve">&amp;L&amp;8SCRGSP REPORT
TO CRC DECEMBER 2013&amp;R&amp;8HEALTHCARE&amp;C </oddFooter>
  </headerFooter>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2"/>
  <dimension ref="A1:M23"/>
  <sheetViews>
    <sheetView showGridLines="0" zoomScaleNormal="100" zoomScaleSheetLayoutView="85" zoomScalePageLayoutView="70" workbookViewId="0"/>
  </sheetViews>
  <sheetFormatPr defaultColWidth="9.140625" defaultRowHeight="12.75"/>
  <cols>
    <col min="1" max="1" width="3.7109375" style="866" customWidth="1"/>
    <col min="2" max="3" width="2.7109375" style="866" customWidth="1"/>
    <col min="4" max="4" width="12.7109375" style="866" customWidth="1"/>
    <col min="5" max="5" width="3.7109375" style="866" customWidth="1"/>
    <col min="6" max="6" width="23.42578125" style="922" customWidth="1"/>
    <col min="7" max="7" width="17.140625" style="866" customWidth="1"/>
    <col min="8" max="8" width="19.7109375" style="866" customWidth="1"/>
    <col min="9" max="16384" width="9.140625" style="866"/>
  </cols>
  <sheetData>
    <row r="1" spans="1:13" s="863" customFormat="1" ht="69.95" customHeight="1">
      <c r="A1" s="923" t="s">
        <v>721</v>
      </c>
      <c r="B1" s="861"/>
      <c r="C1" s="899"/>
      <c r="D1" s="899"/>
      <c r="E1" s="1459" t="s">
        <v>722</v>
      </c>
      <c r="F1" s="1459"/>
      <c r="G1" s="1459"/>
      <c r="H1" s="1459"/>
    </row>
    <row r="2" spans="1:13" s="956" customFormat="1" ht="30.75" customHeight="1">
      <c r="A2" s="955"/>
      <c r="B2" s="924"/>
      <c r="C2" s="924"/>
      <c r="D2" s="924"/>
      <c r="E2" s="924"/>
      <c r="F2" s="924" t="s">
        <v>713</v>
      </c>
      <c r="G2" s="925" t="s">
        <v>714</v>
      </c>
      <c r="H2" s="925" t="s">
        <v>715</v>
      </c>
    </row>
    <row r="3" spans="1:13" ht="16.5" customHeight="1">
      <c r="A3" s="876" t="s">
        <v>40</v>
      </c>
      <c r="B3" s="957"/>
      <c r="C3" s="877"/>
      <c r="D3" s="877"/>
      <c r="E3" s="877"/>
      <c r="F3" s="928">
        <v>22.8</v>
      </c>
      <c r="G3" s="928">
        <v>2.4</v>
      </c>
      <c r="H3" s="928">
        <v>1.1000000000000001</v>
      </c>
      <c r="I3" s="957"/>
      <c r="J3" s="957"/>
      <c r="K3" s="957"/>
      <c r="L3" s="957"/>
      <c r="M3" s="957"/>
    </row>
    <row r="4" spans="1:13" s="875" customFormat="1" ht="16.5" customHeight="1">
      <c r="A4" s="929" t="s">
        <v>702</v>
      </c>
      <c r="B4" s="927"/>
      <c r="C4" s="877"/>
      <c r="D4" s="877"/>
      <c r="E4" s="877"/>
      <c r="F4" s="928">
        <v>22.9</v>
      </c>
      <c r="G4" s="928">
        <v>5.3</v>
      </c>
      <c r="H4" s="928">
        <v>2.4</v>
      </c>
      <c r="I4" s="927"/>
      <c r="J4" s="927"/>
      <c r="K4" s="927"/>
      <c r="L4" s="927"/>
      <c r="M4" s="927"/>
    </row>
    <row r="5" spans="1:13" ht="16.5" customHeight="1">
      <c r="A5" s="930" t="s">
        <v>41</v>
      </c>
      <c r="B5" s="957"/>
      <c r="C5" s="877"/>
      <c r="D5" s="877"/>
      <c r="E5" s="877"/>
      <c r="F5" s="928">
        <v>21.7</v>
      </c>
      <c r="G5" s="928">
        <v>5.8</v>
      </c>
      <c r="H5" s="928">
        <v>2.5</v>
      </c>
      <c r="I5" s="957"/>
      <c r="J5" s="957"/>
      <c r="K5" s="957"/>
      <c r="L5" s="957"/>
      <c r="M5" s="957"/>
    </row>
    <row r="6" spans="1:13" ht="16.5" customHeight="1">
      <c r="A6" s="930" t="s">
        <v>42</v>
      </c>
      <c r="B6" s="957"/>
      <c r="C6" s="877"/>
      <c r="D6" s="877"/>
      <c r="E6" s="877"/>
      <c r="F6" s="928">
        <v>25.9</v>
      </c>
      <c r="G6" s="928">
        <v>8.1999999999999993</v>
      </c>
      <c r="H6" s="928">
        <v>4.2</v>
      </c>
      <c r="I6" s="957"/>
      <c r="J6" s="957"/>
      <c r="K6" s="957"/>
      <c r="L6" s="957"/>
      <c r="M6" s="957"/>
    </row>
    <row r="7" spans="1:13" s="875" customFormat="1" ht="16.5" customHeight="1">
      <c r="A7" s="931" t="s">
        <v>716</v>
      </c>
      <c r="B7" s="927"/>
      <c r="C7" s="877"/>
      <c r="D7" s="877"/>
      <c r="E7" s="932"/>
      <c r="F7" s="928">
        <v>18.600000000000001</v>
      </c>
      <c r="G7" s="928">
        <v>14.5</v>
      </c>
      <c r="H7" s="928">
        <v>5.3</v>
      </c>
      <c r="I7" s="927"/>
      <c r="J7" s="927"/>
      <c r="K7" s="927"/>
      <c r="L7" s="927"/>
      <c r="M7" s="927"/>
    </row>
    <row r="8" spans="1:13" s="937" customFormat="1" ht="16.5" customHeight="1">
      <c r="A8" s="933" t="s">
        <v>13</v>
      </c>
      <c r="B8" s="934"/>
      <c r="C8" s="934"/>
      <c r="D8" s="934"/>
      <c r="E8" s="934"/>
      <c r="F8" s="935">
        <v>22.7</v>
      </c>
      <c r="G8" s="935">
        <v>2.2999999999999998</v>
      </c>
      <c r="H8" s="935">
        <v>1</v>
      </c>
      <c r="I8" s="936"/>
      <c r="J8" s="936"/>
      <c r="K8" s="936"/>
      <c r="L8" s="936"/>
      <c r="M8" s="936"/>
    </row>
    <row r="9" spans="1:13" s="912" customFormat="1" ht="3.75" customHeight="1">
      <c r="A9" s="938"/>
      <c r="B9" s="938"/>
      <c r="C9" s="938"/>
      <c r="D9" s="938"/>
      <c r="E9" s="938"/>
      <c r="F9" s="941"/>
      <c r="G9" s="940"/>
      <c r="H9" s="940"/>
      <c r="I9" s="953"/>
      <c r="J9" s="953"/>
      <c r="K9" s="953"/>
      <c r="L9" s="953"/>
      <c r="M9" s="953"/>
    </row>
    <row r="10" spans="1:13" s="899" customFormat="1" ht="38.25" customHeight="1">
      <c r="A10" s="900" t="s">
        <v>51</v>
      </c>
      <c r="B10" s="1463" t="s">
        <v>723</v>
      </c>
      <c r="C10" s="1463"/>
      <c r="D10" s="1463"/>
      <c r="E10" s="1463"/>
      <c r="F10" s="1463"/>
      <c r="G10" s="1463"/>
      <c r="H10" s="1463"/>
      <c r="I10" s="908"/>
      <c r="J10" s="908"/>
      <c r="K10" s="908"/>
      <c r="L10" s="908"/>
      <c r="M10" s="941"/>
    </row>
    <row r="11" spans="1:13" s="899" customFormat="1" ht="16.5" customHeight="1">
      <c r="A11" s="900" t="s">
        <v>0</v>
      </c>
      <c r="B11" s="1454" t="s">
        <v>724</v>
      </c>
      <c r="C11" s="1454"/>
      <c r="D11" s="1454"/>
      <c r="E11" s="1454"/>
      <c r="F11" s="1454"/>
      <c r="G11" s="1454"/>
      <c r="H11" s="1454"/>
      <c r="I11" s="908"/>
      <c r="J11" s="908"/>
      <c r="K11" s="908"/>
      <c r="L11" s="908"/>
      <c r="M11" s="941"/>
    </row>
    <row r="12" spans="1:13" s="899" customFormat="1" ht="16.5" customHeight="1">
      <c r="A12" s="900" t="s">
        <v>32</v>
      </c>
      <c r="B12" s="1464" t="s">
        <v>707</v>
      </c>
      <c r="C12" s="1464"/>
      <c r="D12" s="1464"/>
      <c r="E12" s="1464"/>
      <c r="F12" s="1464"/>
      <c r="G12" s="1464"/>
      <c r="H12" s="1464"/>
      <c r="I12" s="959"/>
      <c r="J12" s="959"/>
      <c r="K12" s="959"/>
      <c r="L12" s="959"/>
      <c r="M12" s="959"/>
    </row>
    <row r="13" spans="1:13" s="899" customFormat="1" ht="16.5" customHeight="1">
      <c r="A13" s="1465" t="s">
        <v>34</v>
      </c>
      <c r="B13" s="1465"/>
      <c r="C13" s="1465"/>
      <c r="D13" s="1466" t="s">
        <v>710</v>
      </c>
      <c r="E13" s="1466"/>
      <c r="F13" s="1466"/>
      <c r="G13" s="1466"/>
      <c r="H13" s="1176"/>
      <c r="I13" s="960"/>
      <c r="J13" s="960"/>
      <c r="K13" s="960"/>
    </row>
    <row r="14" spans="1:13" s="912" customFormat="1">
      <c r="A14" s="866"/>
      <c r="B14" s="866"/>
      <c r="C14" s="866"/>
      <c r="D14" s="866"/>
      <c r="E14" s="866"/>
      <c r="F14" s="922"/>
      <c r="G14" s="866"/>
      <c r="H14" s="866"/>
    </row>
    <row r="15" spans="1:13" s="912" customFormat="1">
      <c r="A15" s="887"/>
      <c r="B15" s="866"/>
      <c r="C15" s="866"/>
      <c r="D15" s="866"/>
      <c r="E15" s="866"/>
      <c r="F15" s="922"/>
      <c r="G15" s="866"/>
      <c r="H15" s="866"/>
    </row>
    <row r="16" spans="1:13" s="912" customFormat="1">
      <c r="A16" s="866"/>
      <c r="B16" s="866"/>
      <c r="C16" s="866"/>
      <c r="D16" s="866"/>
      <c r="E16" s="866"/>
      <c r="F16" s="922"/>
      <c r="G16" s="866"/>
      <c r="H16" s="866"/>
    </row>
    <row r="17" spans="1:8" s="912" customFormat="1">
      <c r="A17" s="866"/>
      <c r="B17" s="866"/>
      <c r="C17" s="866"/>
      <c r="D17" s="866"/>
      <c r="E17" s="866"/>
      <c r="F17" s="922"/>
      <c r="G17" s="866"/>
      <c r="H17" s="866"/>
    </row>
    <row r="18" spans="1:8" s="912" customFormat="1">
      <c r="A18" s="866"/>
      <c r="B18" s="866"/>
      <c r="C18" s="866"/>
      <c r="D18" s="866"/>
      <c r="E18" s="866"/>
      <c r="F18" s="922"/>
      <c r="G18" s="866"/>
      <c r="H18" s="866"/>
    </row>
    <row r="19" spans="1:8" s="912" customFormat="1">
      <c r="A19" s="866"/>
      <c r="B19" s="866"/>
      <c r="C19" s="866"/>
      <c r="D19" s="910"/>
      <c r="E19" s="910"/>
      <c r="F19" s="922"/>
      <c r="G19" s="866"/>
      <c r="H19" s="866"/>
    </row>
    <row r="20" spans="1:8" s="912" customFormat="1">
      <c r="A20" s="866"/>
      <c r="B20" s="866"/>
      <c r="C20" s="866"/>
      <c r="D20" s="866"/>
      <c r="E20" s="866"/>
      <c r="F20" s="922"/>
      <c r="G20" s="866"/>
      <c r="H20" s="866"/>
    </row>
    <row r="21" spans="1:8" s="912" customFormat="1">
      <c r="A21" s="866"/>
      <c r="B21" s="866"/>
      <c r="C21" s="866"/>
      <c r="D21" s="866"/>
      <c r="E21" s="866"/>
      <c r="F21" s="922"/>
      <c r="G21" s="866"/>
      <c r="H21" s="866"/>
    </row>
    <row r="22" spans="1:8" s="912" customFormat="1">
      <c r="A22" s="866"/>
      <c r="B22" s="866"/>
      <c r="C22" s="866"/>
      <c r="D22" s="866"/>
      <c r="E22" s="866"/>
      <c r="F22" s="922"/>
      <c r="G22" s="866"/>
      <c r="H22" s="866"/>
    </row>
    <row r="23" spans="1:8" s="912" customFormat="1">
      <c r="A23" s="866"/>
      <c r="B23" s="866"/>
      <c r="C23" s="866"/>
      <c r="D23" s="866"/>
      <c r="E23" s="866"/>
      <c r="F23" s="922"/>
      <c r="G23" s="866"/>
      <c r="H23" s="866"/>
    </row>
  </sheetData>
  <mergeCells count="6">
    <mergeCell ref="E1:H1"/>
    <mergeCell ref="B10:H10"/>
    <mergeCell ref="B11:H11"/>
    <mergeCell ref="B12:H12"/>
    <mergeCell ref="A13:C13"/>
    <mergeCell ref="D13:G13"/>
  </mergeCells>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&amp;CTABLE NHA.32.4&amp;8&amp;G
</oddHeader>
    <oddFooter xml:space="preserve">&amp;L&amp;8SCRGSP REPORT
TO CRC DECEMBER 2013&amp;R&amp;8HEALTHCARE&amp;C </oddFooter>
  </headerFooter>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3"/>
  <dimension ref="A1:R76"/>
  <sheetViews>
    <sheetView showGridLines="0" zoomScaleNormal="100" zoomScaleSheetLayoutView="85" zoomScalePageLayoutView="70" workbookViewId="0"/>
  </sheetViews>
  <sheetFormatPr defaultColWidth="9.140625" defaultRowHeight="12.75"/>
  <cols>
    <col min="1" max="1" width="3.7109375" style="866" customWidth="1"/>
    <col min="2" max="3" width="2.7109375" style="866" customWidth="1"/>
    <col min="4" max="4" width="12.140625" style="866" customWidth="1"/>
    <col min="5" max="5" width="6.5703125" style="1075" customWidth="1"/>
    <col min="6" max="13" width="11.28515625" style="922" customWidth="1"/>
    <col min="14" max="14" width="11.28515625" style="866" customWidth="1"/>
    <col min="15" max="16384" width="9.140625" style="866"/>
  </cols>
  <sheetData>
    <row r="1" spans="1:14" s="863" customFormat="1" ht="52.5" customHeight="1">
      <c r="A1" s="860" t="s">
        <v>725</v>
      </c>
      <c r="B1" s="861"/>
      <c r="C1" s="862"/>
      <c r="D1" s="862"/>
      <c r="E1" s="1455" t="s">
        <v>1004</v>
      </c>
      <c r="F1" s="1455"/>
      <c r="G1" s="1455"/>
      <c r="H1" s="1455"/>
      <c r="I1" s="1455"/>
      <c r="J1" s="1455"/>
      <c r="K1" s="1455"/>
      <c r="L1" s="1455"/>
      <c r="M1" s="1455"/>
      <c r="N1" s="1455"/>
    </row>
    <row r="2" spans="1:14" ht="16.5" customHeight="1">
      <c r="A2" s="862"/>
      <c r="B2" s="862"/>
      <c r="C2" s="862"/>
      <c r="D2" s="862"/>
      <c r="E2" s="864" t="s">
        <v>22</v>
      </c>
      <c r="F2" s="865" t="s">
        <v>5</v>
      </c>
      <c r="G2" s="865" t="s">
        <v>7</v>
      </c>
      <c r="H2" s="865" t="s">
        <v>4</v>
      </c>
      <c r="I2" s="865" t="s">
        <v>3</v>
      </c>
      <c r="J2" s="865" t="s">
        <v>2</v>
      </c>
      <c r="K2" s="865" t="s">
        <v>9</v>
      </c>
      <c r="L2" s="865" t="s">
        <v>8</v>
      </c>
      <c r="M2" s="865" t="s">
        <v>1</v>
      </c>
      <c r="N2" s="865" t="s">
        <v>23</v>
      </c>
    </row>
    <row r="3" spans="1:14" s="875" customFormat="1" ht="16.5" customHeight="1">
      <c r="A3" s="888" t="s">
        <v>726</v>
      </c>
      <c r="B3" s="873"/>
      <c r="C3" s="873"/>
      <c r="D3" s="873"/>
      <c r="E3" s="977"/>
      <c r="F3" s="888"/>
      <c r="G3" s="888"/>
      <c r="H3" s="888"/>
      <c r="I3" s="888"/>
      <c r="J3" s="888"/>
      <c r="K3" s="888"/>
      <c r="L3" s="888"/>
      <c r="M3" s="888"/>
    </row>
    <row r="4" spans="1:14" ht="16.5" customHeight="1">
      <c r="A4" s="961"/>
      <c r="B4" s="873"/>
      <c r="C4" s="873"/>
      <c r="D4" s="873"/>
      <c r="E4" s="977"/>
      <c r="F4" s="1457" t="s">
        <v>701</v>
      </c>
      <c r="G4" s="1471"/>
      <c r="H4" s="1471"/>
      <c r="I4" s="1471"/>
      <c r="J4" s="1471"/>
      <c r="K4" s="1471"/>
      <c r="L4" s="1471"/>
      <c r="M4" s="1471"/>
      <c r="N4" s="962"/>
    </row>
    <row r="5" spans="1:14" ht="16.5" customHeight="1">
      <c r="A5" s="876" t="s">
        <v>40</v>
      </c>
      <c r="B5" s="963"/>
      <c r="C5" s="877"/>
      <c r="D5" s="878"/>
      <c r="E5" s="977" t="s">
        <v>28</v>
      </c>
      <c r="F5" s="753">
        <v>90.7</v>
      </c>
      <c r="G5" s="753">
        <v>89.3</v>
      </c>
      <c r="H5" s="753">
        <v>89.6</v>
      </c>
      <c r="I5" s="753">
        <v>89</v>
      </c>
      <c r="J5" s="753">
        <v>89</v>
      </c>
      <c r="K5" s="964" t="s">
        <v>52</v>
      </c>
      <c r="L5" s="753">
        <v>89.5</v>
      </c>
      <c r="M5" s="964" t="s">
        <v>52</v>
      </c>
      <c r="N5" s="753">
        <v>89.8</v>
      </c>
    </row>
    <row r="6" spans="1:14" ht="16.5" customHeight="1">
      <c r="A6" s="965" t="s">
        <v>702</v>
      </c>
      <c r="B6" s="945"/>
      <c r="C6" s="877"/>
      <c r="D6" s="878"/>
      <c r="E6" s="977" t="s">
        <v>28</v>
      </c>
      <c r="F6" s="753">
        <v>88.6</v>
      </c>
      <c r="G6" s="753">
        <v>89.7</v>
      </c>
      <c r="H6" s="753">
        <v>87.1</v>
      </c>
      <c r="I6" s="753">
        <v>86.1</v>
      </c>
      <c r="J6" s="753">
        <v>85.5</v>
      </c>
      <c r="K6" s="753">
        <v>89.7</v>
      </c>
      <c r="L6" s="966" t="s">
        <v>694</v>
      </c>
      <c r="M6" s="753">
        <v>87.2</v>
      </c>
      <c r="N6" s="753">
        <v>88.1</v>
      </c>
    </row>
    <row r="7" spans="1:14" s="887" customFormat="1" ht="16.5" customHeight="1">
      <c r="A7" s="967" t="s">
        <v>13</v>
      </c>
      <c r="B7" s="882"/>
      <c r="C7" s="883"/>
      <c r="D7" s="884"/>
      <c r="E7" s="1071" t="s">
        <v>28</v>
      </c>
      <c r="F7" s="886">
        <v>90.1</v>
      </c>
      <c r="G7" s="886">
        <v>89.4</v>
      </c>
      <c r="H7" s="886">
        <v>88.7</v>
      </c>
      <c r="I7" s="886">
        <v>88.3</v>
      </c>
      <c r="J7" s="886">
        <v>88.2</v>
      </c>
      <c r="K7" s="886">
        <v>89.7</v>
      </c>
      <c r="L7" s="886">
        <v>89.5</v>
      </c>
      <c r="M7" s="886">
        <v>87.2</v>
      </c>
      <c r="N7" s="886">
        <v>89.3</v>
      </c>
    </row>
    <row r="8" spans="1:14" ht="16.5" customHeight="1">
      <c r="A8" s="968"/>
      <c r="B8" s="873"/>
      <c r="C8" s="873"/>
      <c r="D8" s="889"/>
      <c r="E8" s="977"/>
      <c r="F8" s="1457" t="s">
        <v>703</v>
      </c>
      <c r="G8" s="1470"/>
      <c r="H8" s="1470"/>
      <c r="I8" s="1470"/>
      <c r="J8" s="1470"/>
      <c r="K8" s="1470"/>
      <c r="L8" s="1470"/>
      <c r="M8" s="1470"/>
      <c r="N8" s="969"/>
    </row>
    <row r="9" spans="1:14" ht="16.5" customHeight="1">
      <c r="A9" s="876" t="s">
        <v>40</v>
      </c>
      <c r="B9" s="945"/>
      <c r="C9" s="877"/>
      <c r="D9" s="878"/>
      <c r="E9" s="977" t="s">
        <v>28</v>
      </c>
      <c r="F9" s="753">
        <v>0.5</v>
      </c>
      <c r="G9" s="753">
        <v>0.7</v>
      </c>
      <c r="H9" s="753">
        <v>0.7</v>
      </c>
      <c r="I9" s="753">
        <v>0.8</v>
      </c>
      <c r="J9" s="753">
        <v>0.9</v>
      </c>
      <c r="K9" s="964" t="s">
        <v>52</v>
      </c>
      <c r="L9" s="753">
        <v>1.4</v>
      </c>
      <c r="M9" s="964" t="s">
        <v>52</v>
      </c>
      <c r="N9" s="753">
        <v>0.3</v>
      </c>
    </row>
    <row r="10" spans="1:14" ht="16.5" customHeight="1">
      <c r="A10" s="965" t="s">
        <v>702</v>
      </c>
      <c r="B10" s="945"/>
      <c r="C10" s="877"/>
      <c r="D10" s="878"/>
      <c r="E10" s="977" t="s">
        <v>28</v>
      </c>
      <c r="F10" s="753">
        <v>1.4</v>
      </c>
      <c r="G10" s="753">
        <v>1</v>
      </c>
      <c r="H10" s="753">
        <v>1.1000000000000001</v>
      </c>
      <c r="I10" s="753">
        <v>1.6</v>
      </c>
      <c r="J10" s="753">
        <v>1.9</v>
      </c>
      <c r="K10" s="753">
        <v>0.9</v>
      </c>
      <c r="L10" s="966" t="s">
        <v>694</v>
      </c>
      <c r="M10" s="753">
        <v>1.9</v>
      </c>
      <c r="N10" s="753">
        <v>0.5</v>
      </c>
    </row>
    <row r="11" spans="1:14" s="887" customFormat="1" ht="16.5" customHeight="1">
      <c r="A11" s="967" t="s">
        <v>13</v>
      </c>
      <c r="B11" s="882"/>
      <c r="C11" s="883"/>
      <c r="D11" s="884"/>
      <c r="E11" s="1071" t="s">
        <v>28</v>
      </c>
      <c r="F11" s="886">
        <v>0.5</v>
      </c>
      <c r="G11" s="886">
        <v>0.6</v>
      </c>
      <c r="H11" s="886">
        <v>0.6</v>
      </c>
      <c r="I11" s="886">
        <v>0.7</v>
      </c>
      <c r="J11" s="886">
        <v>0.9</v>
      </c>
      <c r="K11" s="886">
        <v>0.9</v>
      </c>
      <c r="L11" s="886">
        <v>1.4</v>
      </c>
      <c r="M11" s="886">
        <v>1.9</v>
      </c>
      <c r="N11" s="886">
        <v>0.2</v>
      </c>
    </row>
    <row r="12" spans="1:14" ht="16.5" customHeight="1">
      <c r="A12" s="968"/>
      <c r="B12" s="873"/>
      <c r="C12" s="873"/>
      <c r="D12" s="889"/>
      <c r="E12" s="977"/>
      <c r="F12" s="1457" t="s">
        <v>704</v>
      </c>
      <c r="G12" s="1470"/>
      <c r="H12" s="1470"/>
      <c r="I12" s="1470"/>
      <c r="J12" s="1470"/>
      <c r="K12" s="1470"/>
      <c r="L12" s="1470"/>
      <c r="M12" s="1470"/>
      <c r="N12" s="969"/>
    </row>
    <row r="13" spans="1:14" ht="16.5" customHeight="1">
      <c r="A13" s="876" t="s">
        <v>40</v>
      </c>
      <c r="B13" s="945"/>
      <c r="C13" s="877"/>
      <c r="D13" s="878"/>
      <c r="E13" s="977" t="s">
        <v>719</v>
      </c>
      <c r="F13" s="753">
        <v>1</v>
      </c>
      <c r="G13" s="753">
        <v>1.3</v>
      </c>
      <c r="H13" s="753">
        <v>1.2</v>
      </c>
      <c r="I13" s="753">
        <v>1.5</v>
      </c>
      <c r="J13" s="753">
        <v>1.6</v>
      </c>
      <c r="K13" s="964" t="s">
        <v>52</v>
      </c>
      <c r="L13" s="753">
        <v>2.5</v>
      </c>
      <c r="M13" s="964" t="s">
        <v>52</v>
      </c>
      <c r="N13" s="753">
        <v>0.5</v>
      </c>
    </row>
    <row r="14" spans="1:14" ht="16.5" customHeight="1">
      <c r="A14" s="965" t="s">
        <v>702</v>
      </c>
      <c r="B14" s="945"/>
      <c r="C14" s="877"/>
      <c r="D14" s="878"/>
      <c r="E14" s="977" t="s">
        <v>719</v>
      </c>
      <c r="F14" s="753">
        <v>2.5</v>
      </c>
      <c r="G14" s="753">
        <v>1.7</v>
      </c>
      <c r="H14" s="753">
        <v>1.9</v>
      </c>
      <c r="I14" s="753">
        <v>2.6</v>
      </c>
      <c r="J14" s="753">
        <v>3.1</v>
      </c>
      <c r="K14" s="753">
        <v>1.6</v>
      </c>
      <c r="L14" s="966" t="s">
        <v>694</v>
      </c>
      <c r="M14" s="753">
        <v>3.3</v>
      </c>
      <c r="N14" s="753">
        <v>0.9</v>
      </c>
    </row>
    <row r="15" spans="1:14" s="971" customFormat="1" ht="16.5" customHeight="1">
      <c r="A15" s="967" t="s">
        <v>13</v>
      </c>
      <c r="B15" s="970"/>
      <c r="C15" s="883"/>
      <c r="D15" s="884"/>
      <c r="E15" s="1071" t="s">
        <v>719</v>
      </c>
      <c r="F15" s="886">
        <v>0.8</v>
      </c>
      <c r="G15" s="886">
        <v>1.1000000000000001</v>
      </c>
      <c r="H15" s="886">
        <v>1</v>
      </c>
      <c r="I15" s="886">
        <v>1.2</v>
      </c>
      <c r="J15" s="886">
        <v>1.5</v>
      </c>
      <c r="K15" s="886">
        <v>1.6</v>
      </c>
      <c r="L15" s="886">
        <v>2.5</v>
      </c>
      <c r="M15" s="886">
        <v>3.3</v>
      </c>
      <c r="N15" s="886">
        <v>0.4</v>
      </c>
    </row>
    <row r="16" spans="1:14" ht="16.5" customHeight="1">
      <c r="A16" s="972"/>
      <c r="B16" s="945"/>
      <c r="C16" s="877"/>
      <c r="D16" s="878"/>
      <c r="E16" s="1071"/>
      <c r="F16" s="973"/>
      <c r="G16" s="973"/>
      <c r="H16" s="973"/>
      <c r="I16" s="973"/>
      <c r="J16" s="973"/>
      <c r="K16" s="973"/>
      <c r="L16" s="973"/>
      <c r="M16" s="973"/>
      <c r="N16" s="974"/>
    </row>
    <row r="17" spans="1:14" s="875" customFormat="1" ht="16.5" customHeight="1">
      <c r="A17" s="975" t="s">
        <v>727</v>
      </c>
      <c r="B17" s="976"/>
      <c r="C17" s="877"/>
      <c r="D17" s="878"/>
      <c r="E17" s="977"/>
      <c r="F17" s="978"/>
      <c r="G17" s="978"/>
      <c r="H17" s="978"/>
      <c r="I17" s="978"/>
      <c r="J17" s="978"/>
      <c r="K17" s="978"/>
      <c r="L17" s="978"/>
      <c r="M17" s="978"/>
      <c r="N17" s="890"/>
    </row>
    <row r="18" spans="1:14" ht="16.5" customHeight="1">
      <c r="A18" s="961"/>
      <c r="B18" s="873"/>
      <c r="C18" s="873"/>
      <c r="D18" s="873"/>
      <c r="E18" s="977"/>
      <c r="F18" s="1457" t="s">
        <v>701</v>
      </c>
      <c r="G18" s="1458"/>
      <c r="H18" s="1458"/>
      <c r="I18" s="1458"/>
      <c r="J18" s="1458"/>
      <c r="K18" s="1458"/>
      <c r="L18" s="1458"/>
      <c r="M18" s="1458"/>
      <c r="N18" s="974"/>
    </row>
    <row r="19" spans="1:14" ht="16.5" customHeight="1">
      <c r="A19" s="876" t="s">
        <v>40</v>
      </c>
      <c r="B19" s="945"/>
      <c r="C19" s="877"/>
      <c r="D19" s="878"/>
      <c r="E19" s="977" t="s">
        <v>28</v>
      </c>
      <c r="F19" s="753">
        <v>93.6</v>
      </c>
      <c r="G19" s="753">
        <v>93.1</v>
      </c>
      <c r="H19" s="753">
        <v>92.3</v>
      </c>
      <c r="I19" s="753">
        <v>92.5</v>
      </c>
      <c r="J19" s="753">
        <v>92.6</v>
      </c>
      <c r="K19" s="964" t="s">
        <v>52</v>
      </c>
      <c r="L19" s="753">
        <v>93.1</v>
      </c>
      <c r="M19" s="964" t="s">
        <v>52</v>
      </c>
      <c r="N19" s="753">
        <v>93</v>
      </c>
    </row>
    <row r="20" spans="1:14" ht="16.5" customHeight="1">
      <c r="A20" s="965" t="s">
        <v>702</v>
      </c>
      <c r="B20" s="945"/>
      <c r="C20" s="877"/>
      <c r="D20" s="878"/>
      <c r="E20" s="977" t="s">
        <v>28</v>
      </c>
      <c r="F20" s="753">
        <v>92.4</v>
      </c>
      <c r="G20" s="753">
        <v>91.7</v>
      </c>
      <c r="H20" s="753">
        <v>91</v>
      </c>
      <c r="I20" s="753">
        <v>90.9</v>
      </c>
      <c r="J20" s="753">
        <v>89.4</v>
      </c>
      <c r="K20" s="753">
        <v>92.2</v>
      </c>
      <c r="L20" s="966" t="s">
        <v>694</v>
      </c>
      <c r="M20" s="753">
        <v>91.4</v>
      </c>
      <c r="N20" s="753">
        <v>91.5</v>
      </c>
    </row>
    <row r="21" spans="1:14" s="887" customFormat="1" ht="16.5" customHeight="1">
      <c r="A21" s="967" t="s">
        <v>13</v>
      </c>
      <c r="B21" s="882"/>
      <c r="C21" s="883"/>
      <c r="D21" s="884"/>
      <c r="E21" s="1071" t="s">
        <v>28</v>
      </c>
      <c r="F21" s="886">
        <v>93.2</v>
      </c>
      <c r="G21" s="886">
        <v>92.8</v>
      </c>
      <c r="H21" s="886">
        <v>91.7</v>
      </c>
      <c r="I21" s="886">
        <v>92.1</v>
      </c>
      <c r="J21" s="886">
        <v>91.8</v>
      </c>
      <c r="K21" s="886">
        <v>92.2</v>
      </c>
      <c r="L21" s="886">
        <v>93.1</v>
      </c>
      <c r="M21" s="886">
        <v>91.4</v>
      </c>
      <c r="N21" s="886">
        <v>92.5</v>
      </c>
    </row>
    <row r="22" spans="1:14" ht="16.5" customHeight="1">
      <c r="A22" s="968"/>
      <c r="B22" s="873"/>
      <c r="C22" s="873"/>
      <c r="D22" s="889"/>
      <c r="E22" s="977"/>
      <c r="F22" s="1457" t="s">
        <v>703</v>
      </c>
      <c r="G22" s="1470"/>
      <c r="H22" s="1470"/>
      <c r="I22" s="1470"/>
      <c r="J22" s="1470"/>
      <c r="K22" s="1470"/>
      <c r="L22" s="1470"/>
      <c r="M22" s="1470"/>
      <c r="N22" s="969"/>
    </row>
    <row r="23" spans="1:14" ht="16.5" customHeight="1">
      <c r="A23" s="876" t="s">
        <v>40</v>
      </c>
      <c r="B23" s="945"/>
      <c r="C23" s="877"/>
      <c r="D23" s="878"/>
      <c r="E23" s="977" t="s">
        <v>28</v>
      </c>
      <c r="F23" s="753">
        <v>0.5</v>
      </c>
      <c r="G23" s="753">
        <v>0.6</v>
      </c>
      <c r="H23" s="753">
        <v>0.5</v>
      </c>
      <c r="I23" s="753">
        <v>0.7</v>
      </c>
      <c r="J23" s="753">
        <v>0.6</v>
      </c>
      <c r="K23" s="964" t="s">
        <v>52</v>
      </c>
      <c r="L23" s="753">
        <v>1.1000000000000001</v>
      </c>
      <c r="M23" s="964" t="s">
        <v>52</v>
      </c>
      <c r="N23" s="753">
        <v>0.3</v>
      </c>
    </row>
    <row r="24" spans="1:14" ht="16.5" customHeight="1">
      <c r="A24" s="965" t="s">
        <v>702</v>
      </c>
      <c r="B24" s="945"/>
      <c r="C24" s="877"/>
      <c r="D24" s="878"/>
      <c r="E24" s="977" t="s">
        <v>28</v>
      </c>
      <c r="F24" s="753">
        <v>0.9</v>
      </c>
      <c r="G24" s="753">
        <v>0.9</v>
      </c>
      <c r="H24" s="753">
        <v>1</v>
      </c>
      <c r="I24" s="753">
        <v>1.5</v>
      </c>
      <c r="J24" s="753">
        <v>1.6</v>
      </c>
      <c r="K24" s="753">
        <v>0.9</v>
      </c>
      <c r="L24" s="966" t="s">
        <v>694</v>
      </c>
      <c r="M24" s="753">
        <v>1.2</v>
      </c>
      <c r="N24" s="753">
        <v>0.4</v>
      </c>
    </row>
    <row r="25" spans="1:14" s="887" customFormat="1" ht="16.5" customHeight="1">
      <c r="A25" s="967" t="s">
        <v>13</v>
      </c>
      <c r="B25" s="882"/>
      <c r="C25" s="883"/>
      <c r="D25" s="884"/>
      <c r="E25" s="1071" t="s">
        <v>28</v>
      </c>
      <c r="F25" s="886">
        <v>0.4</v>
      </c>
      <c r="G25" s="886">
        <v>0.5</v>
      </c>
      <c r="H25" s="886">
        <v>0.5</v>
      </c>
      <c r="I25" s="886">
        <v>0.6</v>
      </c>
      <c r="J25" s="886">
        <v>0.6</v>
      </c>
      <c r="K25" s="886">
        <v>0.9</v>
      </c>
      <c r="L25" s="886">
        <v>1.1000000000000001</v>
      </c>
      <c r="M25" s="886">
        <v>1.2</v>
      </c>
      <c r="N25" s="886">
        <v>0.2</v>
      </c>
    </row>
    <row r="26" spans="1:14" ht="16.5" customHeight="1">
      <c r="A26" s="968"/>
      <c r="B26" s="873"/>
      <c r="C26" s="873"/>
      <c r="D26" s="889"/>
      <c r="E26" s="977"/>
      <c r="F26" s="1457" t="s">
        <v>704</v>
      </c>
      <c r="G26" s="1470"/>
      <c r="H26" s="1470"/>
      <c r="I26" s="1470"/>
      <c r="J26" s="1470"/>
      <c r="K26" s="1470"/>
      <c r="L26" s="1470"/>
      <c r="M26" s="1470"/>
      <c r="N26" s="969"/>
    </row>
    <row r="27" spans="1:14" ht="16.5" customHeight="1">
      <c r="A27" s="876" t="s">
        <v>40</v>
      </c>
      <c r="B27" s="945"/>
      <c r="C27" s="877"/>
      <c r="D27" s="878"/>
      <c r="E27" s="977" t="s">
        <v>719</v>
      </c>
      <c r="F27" s="753">
        <v>0.9</v>
      </c>
      <c r="G27" s="753">
        <v>1</v>
      </c>
      <c r="H27" s="753">
        <v>0.9</v>
      </c>
      <c r="I27" s="753">
        <v>1.2</v>
      </c>
      <c r="J27" s="753">
        <v>1.2</v>
      </c>
      <c r="K27" s="964" t="s">
        <v>52</v>
      </c>
      <c r="L27" s="753">
        <v>2</v>
      </c>
      <c r="M27" s="964" t="s">
        <v>52</v>
      </c>
      <c r="N27" s="753">
        <v>0.5</v>
      </c>
    </row>
    <row r="28" spans="1:14" ht="16.5" customHeight="1">
      <c r="A28" s="965" t="s">
        <v>702</v>
      </c>
      <c r="B28" s="945"/>
      <c r="C28" s="877"/>
      <c r="D28" s="878"/>
      <c r="E28" s="977" t="s">
        <v>719</v>
      </c>
      <c r="F28" s="753">
        <v>1.6</v>
      </c>
      <c r="G28" s="753">
        <v>1.5</v>
      </c>
      <c r="H28" s="753">
        <v>1.8</v>
      </c>
      <c r="I28" s="753">
        <v>2.6</v>
      </c>
      <c r="J28" s="753">
        <v>2.8</v>
      </c>
      <c r="K28" s="753">
        <v>1.5</v>
      </c>
      <c r="L28" s="966" t="s">
        <v>694</v>
      </c>
      <c r="M28" s="753">
        <v>2.1</v>
      </c>
      <c r="N28" s="753">
        <v>0.7</v>
      </c>
    </row>
    <row r="29" spans="1:14" s="887" customFormat="1" ht="16.5" customHeight="1">
      <c r="A29" s="967" t="s">
        <v>13</v>
      </c>
      <c r="B29" s="882"/>
      <c r="C29" s="883"/>
      <c r="D29" s="884"/>
      <c r="E29" s="1071" t="s">
        <v>719</v>
      </c>
      <c r="F29" s="886">
        <v>0.7</v>
      </c>
      <c r="G29" s="886">
        <v>0.9</v>
      </c>
      <c r="H29" s="886">
        <v>0.9</v>
      </c>
      <c r="I29" s="886">
        <v>1.1000000000000001</v>
      </c>
      <c r="J29" s="886">
        <v>1.1000000000000001</v>
      </c>
      <c r="K29" s="886">
        <v>1.5</v>
      </c>
      <c r="L29" s="886">
        <v>2</v>
      </c>
      <c r="M29" s="886">
        <v>2.1</v>
      </c>
      <c r="N29" s="886">
        <v>0.4</v>
      </c>
    </row>
    <row r="30" spans="1:14" ht="16.5" customHeight="1">
      <c r="A30" s="972"/>
      <c r="B30" s="945"/>
      <c r="C30" s="877"/>
      <c r="D30" s="878"/>
      <c r="E30" s="1071"/>
      <c r="F30" s="973"/>
      <c r="G30" s="973"/>
      <c r="H30" s="973"/>
      <c r="I30" s="973"/>
      <c r="J30" s="973"/>
      <c r="K30" s="973"/>
      <c r="L30" s="973"/>
      <c r="M30" s="973"/>
      <c r="N30" s="974"/>
    </row>
    <row r="31" spans="1:14" s="875" customFormat="1" ht="19.5" customHeight="1">
      <c r="A31" s="975" t="s">
        <v>728</v>
      </c>
      <c r="B31" s="976"/>
      <c r="C31" s="877"/>
      <c r="D31" s="878"/>
      <c r="E31" s="977"/>
      <c r="F31" s="978"/>
      <c r="G31" s="978"/>
      <c r="H31" s="978"/>
      <c r="I31" s="978"/>
      <c r="J31" s="978"/>
      <c r="K31" s="978"/>
      <c r="L31" s="978"/>
      <c r="M31" s="978"/>
      <c r="N31" s="890"/>
    </row>
    <row r="32" spans="1:14" ht="16.5" customHeight="1">
      <c r="A32" s="881"/>
      <c r="B32" s="979"/>
      <c r="C32" s="877"/>
      <c r="D32" s="878"/>
      <c r="E32" s="977"/>
      <c r="F32" s="1457" t="s">
        <v>701</v>
      </c>
      <c r="G32" s="1458"/>
      <c r="H32" s="1458"/>
      <c r="I32" s="1458"/>
      <c r="J32" s="1458"/>
      <c r="K32" s="1458"/>
      <c r="L32" s="1458"/>
      <c r="M32" s="1458"/>
      <c r="N32" s="974"/>
    </row>
    <row r="33" spans="1:18" ht="16.5" customHeight="1">
      <c r="A33" s="876" t="s">
        <v>40</v>
      </c>
      <c r="B33" s="945"/>
      <c r="C33" s="877"/>
      <c r="D33" s="878"/>
      <c r="E33" s="977" t="s">
        <v>28</v>
      </c>
      <c r="F33" s="753">
        <v>89.7</v>
      </c>
      <c r="G33" s="753">
        <v>87.6</v>
      </c>
      <c r="H33" s="753">
        <v>88.2</v>
      </c>
      <c r="I33" s="753">
        <v>87.2</v>
      </c>
      <c r="J33" s="753">
        <v>87.6</v>
      </c>
      <c r="K33" s="964" t="s">
        <v>52</v>
      </c>
      <c r="L33" s="753">
        <v>86.2</v>
      </c>
      <c r="M33" s="964" t="s">
        <v>52</v>
      </c>
      <c r="N33" s="753">
        <v>88.3</v>
      </c>
    </row>
    <row r="34" spans="1:18" ht="16.5" customHeight="1">
      <c r="A34" s="965" t="s">
        <v>702</v>
      </c>
      <c r="B34" s="945"/>
      <c r="C34" s="877"/>
      <c r="D34" s="878"/>
      <c r="E34" s="977" t="s">
        <v>28</v>
      </c>
      <c r="F34" s="753">
        <v>88.7</v>
      </c>
      <c r="G34" s="753">
        <v>87.3</v>
      </c>
      <c r="H34" s="753">
        <v>85.3</v>
      </c>
      <c r="I34" s="753">
        <v>86.1</v>
      </c>
      <c r="J34" s="753">
        <v>87.4</v>
      </c>
      <c r="K34" s="753">
        <v>87.9</v>
      </c>
      <c r="L34" s="966" t="s">
        <v>694</v>
      </c>
      <c r="M34" s="753">
        <v>86.3</v>
      </c>
      <c r="N34" s="753">
        <v>87</v>
      </c>
    </row>
    <row r="35" spans="1:18" s="887" customFormat="1" ht="16.5" customHeight="1">
      <c r="A35" s="967" t="s">
        <v>13</v>
      </c>
      <c r="B35" s="882"/>
      <c r="C35" s="883"/>
      <c r="D35" s="884"/>
      <c r="E35" s="1071" t="s">
        <v>28</v>
      </c>
      <c r="F35" s="886">
        <v>89.4</v>
      </c>
      <c r="G35" s="886">
        <v>87.6</v>
      </c>
      <c r="H35" s="886">
        <v>87.1</v>
      </c>
      <c r="I35" s="886">
        <v>87</v>
      </c>
      <c r="J35" s="886">
        <v>87.6</v>
      </c>
      <c r="K35" s="886">
        <v>87.9</v>
      </c>
      <c r="L35" s="886">
        <v>86.2</v>
      </c>
      <c r="M35" s="886">
        <v>86.3</v>
      </c>
      <c r="N35" s="886">
        <v>88</v>
      </c>
    </row>
    <row r="36" spans="1:18" ht="16.5" customHeight="1">
      <c r="A36" s="968"/>
      <c r="B36" s="873"/>
      <c r="C36" s="873"/>
      <c r="D36" s="889"/>
      <c r="E36" s="977"/>
      <c r="F36" s="1457" t="s">
        <v>703</v>
      </c>
      <c r="G36" s="1470"/>
      <c r="H36" s="1470"/>
      <c r="I36" s="1470"/>
      <c r="J36" s="1470"/>
      <c r="K36" s="1470"/>
      <c r="L36" s="1470"/>
      <c r="M36" s="1470"/>
      <c r="N36" s="969"/>
    </row>
    <row r="37" spans="1:18" ht="16.5" customHeight="1">
      <c r="A37" s="876" t="s">
        <v>40</v>
      </c>
      <c r="B37" s="945"/>
      <c r="C37" s="877"/>
      <c r="D37" s="878"/>
      <c r="E37" s="977" t="s">
        <v>28</v>
      </c>
      <c r="F37" s="753">
        <v>0.7</v>
      </c>
      <c r="G37" s="753">
        <v>0.8</v>
      </c>
      <c r="H37" s="753">
        <v>0.7</v>
      </c>
      <c r="I37" s="753">
        <v>0.9</v>
      </c>
      <c r="J37" s="753">
        <v>1.3</v>
      </c>
      <c r="K37" s="964" t="s">
        <v>52</v>
      </c>
      <c r="L37" s="753">
        <v>1.6</v>
      </c>
      <c r="M37" s="964" t="s">
        <v>52</v>
      </c>
      <c r="N37" s="753">
        <v>0.4</v>
      </c>
    </row>
    <row r="38" spans="1:18" ht="16.5" customHeight="1">
      <c r="A38" s="965" t="s">
        <v>702</v>
      </c>
      <c r="B38" s="945"/>
      <c r="C38" s="877"/>
      <c r="D38" s="878"/>
      <c r="E38" s="977" t="s">
        <v>28</v>
      </c>
      <c r="F38" s="753">
        <v>1.2</v>
      </c>
      <c r="G38" s="753">
        <v>1.4</v>
      </c>
      <c r="H38" s="753">
        <v>1.5</v>
      </c>
      <c r="I38" s="753">
        <v>2.2999999999999998</v>
      </c>
      <c r="J38" s="753">
        <v>1.7</v>
      </c>
      <c r="K38" s="753">
        <v>1</v>
      </c>
      <c r="L38" s="966" t="s">
        <v>694</v>
      </c>
      <c r="M38" s="753">
        <v>1.5</v>
      </c>
      <c r="N38" s="753">
        <v>0.6</v>
      </c>
    </row>
    <row r="39" spans="1:18" s="887" customFormat="1" ht="16.5" customHeight="1">
      <c r="A39" s="967" t="s">
        <v>13</v>
      </c>
      <c r="B39" s="882"/>
      <c r="C39" s="883"/>
      <c r="D39" s="884"/>
      <c r="E39" s="1071" t="s">
        <v>28</v>
      </c>
      <c r="F39" s="886">
        <v>0.5</v>
      </c>
      <c r="G39" s="886">
        <v>0.6</v>
      </c>
      <c r="H39" s="886">
        <v>0.7</v>
      </c>
      <c r="I39" s="886">
        <v>0.8</v>
      </c>
      <c r="J39" s="886">
        <v>1.2</v>
      </c>
      <c r="K39" s="886">
        <v>1</v>
      </c>
      <c r="L39" s="886">
        <v>1.6</v>
      </c>
      <c r="M39" s="886">
        <v>1.5</v>
      </c>
      <c r="N39" s="886">
        <v>0.3</v>
      </c>
    </row>
    <row r="40" spans="1:18" ht="16.5" customHeight="1">
      <c r="A40" s="968"/>
      <c r="B40" s="873"/>
      <c r="C40" s="873"/>
      <c r="D40" s="889"/>
      <c r="E40" s="977"/>
      <c r="F40" s="1457" t="s">
        <v>704</v>
      </c>
      <c r="G40" s="1470"/>
      <c r="H40" s="1470"/>
      <c r="I40" s="1470"/>
      <c r="J40" s="1470"/>
      <c r="K40" s="1470"/>
      <c r="L40" s="1470"/>
      <c r="M40" s="1470"/>
      <c r="N40" s="969"/>
    </row>
    <row r="41" spans="1:18" ht="16.5" customHeight="1">
      <c r="A41" s="876" t="s">
        <v>40</v>
      </c>
      <c r="B41" s="945"/>
      <c r="C41" s="877"/>
      <c r="D41" s="878"/>
      <c r="E41" s="977" t="s">
        <v>719</v>
      </c>
      <c r="F41" s="753">
        <v>1.3</v>
      </c>
      <c r="G41" s="753">
        <v>1.4</v>
      </c>
      <c r="H41" s="753">
        <v>1.3</v>
      </c>
      <c r="I41" s="753">
        <v>1.5</v>
      </c>
      <c r="J41" s="753">
        <v>2.2999999999999998</v>
      </c>
      <c r="K41" s="964" t="s">
        <v>52</v>
      </c>
      <c r="L41" s="753">
        <v>2.6</v>
      </c>
      <c r="M41" s="964" t="s">
        <v>52</v>
      </c>
      <c r="N41" s="753">
        <v>0.6</v>
      </c>
    </row>
    <row r="42" spans="1:18" ht="16.5" customHeight="1">
      <c r="A42" s="965" t="s">
        <v>702</v>
      </c>
      <c r="B42" s="945"/>
      <c r="C42" s="877"/>
      <c r="D42" s="878"/>
      <c r="E42" s="977" t="s">
        <v>719</v>
      </c>
      <c r="F42" s="753">
        <v>2.1</v>
      </c>
      <c r="G42" s="753">
        <v>2.5</v>
      </c>
      <c r="H42" s="753">
        <v>2.5</v>
      </c>
      <c r="I42" s="753">
        <v>3.9</v>
      </c>
      <c r="J42" s="753">
        <v>2.9</v>
      </c>
      <c r="K42" s="753">
        <v>1.7</v>
      </c>
      <c r="L42" s="966" t="s">
        <v>694</v>
      </c>
      <c r="M42" s="753">
        <v>2.5</v>
      </c>
      <c r="N42" s="753">
        <v>1.1000000000000001</v>
      </c>
    </row>
    <row r="43" spans="1:18" s="887" customFormat="1" ht="16.5" customHeight="1">
      <c r="A43" s="933" t="s">
        <v>13</v>
      </c>
      <c r="B43" s="891"/>
      <c r="C43" s="892"/>
      <c r="D43" s="893"/>
      <c r="E43" s="1083" t="s">
        <v>719</v>
      </c>
      <c r="F43" s="895">
        <v>1</v>
      </c>
      <c r="G43" s="895">
        <v>1.1000000000000001</v>
      </c>
      <c r="H43" s="895">
        <v>1.1000000000000001</v>
      </c>
      <c r="I43" s="895">
        <v>1.4</v>
      </c>
      <c r="J43" s="895">
        <v>2.1</v>
      </c>
      <c r="K43" s="895">
        <v>1.7</v>
      </c>
      <c r="L43" s="895">
        <v>2.6</v>
      </c>
      <c r="M43" s="895">
        <v>2.5</v>
      </c>
      <c r="N43" s="895">
        <v>0.5</v>
      </c>
    </row>
    <row r="44" spans="1:18" s="912" customFormat="1" ht="3.75" customHeight="1">
      <c r="A44" s="953"/>
      <c r="B44" s="953"/>
      <c r="C44" s="953"/>
      <c r="D44" s="953"/>
      <c r="E44" s="897"/>
      <c r="F44" s="898"/>
      <c r="G44" s="898"/>
      <c r="H44" s="898"/>
      <c r="I44" s="898"/>
      <c r="J44" s="898"/>
      <c r="K44" s="898"/>
      <c r="L44" s="898"/>
      <c r="M44" s="898"/>
      <c r="N44" s="953"/>
    </row>
    <row r="45" spans="1:18" s="875" customFormat="1" ht="28.5" customHeight="1">
      <c r="A45" s="900" t="s">
        <v>51</v>
      </c>
      <c r="B45" s="1454" t="s">
        <v>729</v>
      </c>
      <c r="C45" s="1454"/>
      <c r="D45" s="1454"/>
      <c r="E45" s="1454"/>
      <c r="F45" s="1454"/>
      <c r="G45" s="1454"/>
      <c r="H45" s="1454"/>
      <c r="I45" s="1454"/>
      <c r="J45" s="1454"/>
      <c r="K45" s="1454"/>
      <c r="L45" s="1454"/>
      <c r="M45" s="1454"/>
      <c r="N45" s="941"/>
      <c r="O45" s="901"/>
      <c r="P45" s="902"/>
    </row>
    <row r="46" spans="1:18" s="875" customFormat="1" ht="16.5" customHeight="1">
      <c r="A46" s="900" t="s">
        <v>0</v>
      </c>
      <c r="B46" s="1454" t="s">
        <v>706</v>
      </c>
      <c r="C46" s="1454"/>
      <c r="D46" s="1454"/>
      <c r="E46" s="1454"/>
      <c r="F46" s="1454"/>
      <c r="G46" s="1454"/>
      <c r="H46" s="1454"/>
      <c r="I46" s="1454"/>
      <c r="J46" s="1454"/>
      <c r="K46" s="1454"/>
      <c r="L46" s="1454"/>
      <c r="M46" s="1454"/>
      <c r="N46" s="941"/>
      <c r="O46" s="901"/>
      <c r="P46" s="902"/>
    </row>
    <row r="47" spans="1:18" s="875" customFormat="1" ht="16.5" customHeight="1">
      <c r="A47" s="904" t="s">
        <v>32</v>
      </c>
      <c r="B47" s="1467" t="s">
        <v>707</v>
      </c>
      <c r="C47" s="1468"/>
      <c r="D47" s="1468"/>
      <c r="E47" s="1468"/>
      <c r="F47" s="1468"/>
      <c r="G47" s="1468"/>
      <c r="H47" s="1468"/>
      <c r="I47" s="1468"/>
      <c r="J47" s="1468"/>
      <c r="K47" s="1468"/>
      <c r="L47" s="1468"/>
      <c r="M47" s="1468"/>
      <c r="N47" s="1468"/>
      <c r="O47" s="901"/>
      <c r="P47" s="902"/>
    </row>
    <row r="48" spans="1:18" s="875" customFormat="1" ht="16.5" customHeight="1">
      <c r="A48" s="905"/>
      <c r="B48" s="1453" t="s">
        <v>708</v>
      </c>
      <c r="C48" s="1453"/>
      <c r="D48" s="1453"/>
      <c r="E48" s="1453"/>
      <c r="F48" s="1453"/>
      <c r="G48" s="1453"/>
      <c r="H48" s="1453"/>
      <c r="I48" s="1453"/>
      <c r="J48" s="1453"/>
      <c r="K48" s="1453"/>
      <c r="L48" s="1453"/>
      <c r="M48" s="1453"/>
      <c r="N48" s="1453"/>
      <c r="O48" s="1453"/>
      <c r="P48" s="906"/>
      <c r="Q48" s="906"/>
      <c r="R48" s="906"/>
    </row>
    <row r="49" spans="1:17" s="875" customFormat="1" ht="16.5" customHeight="1">
      <c r="A49" s="1469" t="s">
        <v>709</v>
      </c>
      <c r="B49" s="1469"/>
      <c r="C49" s="1469"/>
      <c r="D49" s="1454" t="s">
        <v>710</v>
      </c>
      <c r="E49" s="1454"/>
      <c r="F49" s="1454"/>
      <c r="G49" s="1454"/>
      <c r="H49" s="1454"/>
      <c r="I49" s="1454"/>
      <c r="J49" s="1454"/>
      <c r="K49" s="1454"/>
      <c r="L49" s="1454"/>
      <c r="M49" s="1454"/>
      <c r="N49" s="909"/>
      <c r="O49" s="903"/>
      <c r="P49" s="903"/>
      <c r="Q49" s="903"/>
    </row>
    <row r="50" spans="1:17" s="912" customFormat="1">
      <c r="D50" s="981"/>
      <c r="E50" s="982"/>
      <c r="F50" s="914"/>
      <c r="G50" s="914"/>
      <c r="H50" s="914"/>
      <c r="I50" s="914"/>
      <c r="J50" s="914"/>
      <c r="K50" s="914"/>
      <c r="L50" s="914"/>
      <c r="M50" s="914"/>
    </row>
    <row r="51" spans="1:17" s="912" customFormat="1">
      <c r="E51" s="1074"/>
      <c r="F51" s="914"/>
      <c r="G51" s="914"/>
      <c r="H51" s="914"/>
      <c r="I51" s="914"/>
      <c r="J51" s="914"/>
      <c r="K51" s="914"/>
      <c r="L51" s="914"/>
      <c r="M51" s="914"/>
    </row>
    <row r="52" spans="1:17" s="912" customFormat="1">
      <c r="E52" s="1074"/>
      <c r="F52" s="914"/>
      <c r="G52" s="914"/>
      <c r="H52" s="914"/>
      <c r="I52" s="914"/>
      <c r="J52" s="914"/>
      <c r="K52" s="914"/>
      <c r="L52" s="914"/>
      <c r="M52" s="914"/>
    </row>
    <row r="53" spans="1:17" s="912" customFormat="1">
      <c r="E53" s="1074"/>
      <c r="F53" s="914"/>
      <c r="G53" s="914"/>
      <c r="H53" s="914"/>
      <c r="I53" s="914"/>
      <c r="J53" s="914"/>
      <c r="K53" s="914"/>
      <c r="L53" s="914"/>
      <c r="M53" s="914"/>
    </row>
    <row r="54" spans="1:17" s="912" customFormat="1">
      <c r="E54" s="1074"/>
      <c r="F54" s="915"/>
      <c r="G54" s="915"/>
      <c r="H54" s="915"/>
      <c r="I54" s="915"/>
      <c r="J54" s="915"/>
      <c r="K54" s="915"/>
      <c r="L54" s="915"/>
      <c r="M54" s="915"/>
    </row>
    <row r="55" spans="1:17" s="912" customFormat="1">
      <c r="E55" s="1074"/>
      <c r="F55" s="916"/>
      <c r="G55" s="916"/>
      <c r="H55" s="916"/>
      <c r="I55" s="916"/>
      <c r="J55" s="916"/>
      <c r="K55" s="916"/>
      <c r="L55" s="916"/>
      <c r="M55" s="916"/>
    </row>
    <row r="56" spans="1:17" s="912" customFormat="1">
      <c r="E56" s="1074"/>
      <c r="F56" s="914"/>
      <c r="G56" s="914"/>
      <c r="H56" s="914"/>
      <c r="I56" s="914"/>
      <c r="J56" s="914"/>
      <c r="K56" s="914"/>
      <c r="L56" s="914"/>
      <c r="M56" s="914"/>
    </row>
    <row r="57" spans="1:17" s="912" customFormat="1">
      <c r="E57" s="1074"/>
      <c r="F57" s="914"/>
      <c r="G57" s="914"/>
      <c r="H57" s="914"/>
      <c r="I57" s="914"/>
      <c r="J57" s="914"/>
      <c r="K57" s="914"/>
      <c r="L57" s="914"/>
      <c r="M57" s="914"/>
    </row>
    <row r="58" spans="1:17" s="912" customFormat="1">
      <c r="E58" s="1074"/>
      <c r="F58" s="914"/>
      <c r="G58" s="914"/>
      <c r="H58" s="914"/>
      <c r="I58" s="914"/>
      <c r="J58" s="914"/>
      <c r="K58" s="914"/>
      <c r="L58" s="914"/>
      <c r="M58" s="914"/>
    </row>
    <row r="59" spans="1:17" s="912" customFormat="1">
      <c r="E59" s="1074"/>
      <c r="F59" s="914"/>
      <c r="G59" s="914"/>
      <c r="H59" s="914"/>
      <c r="I59" s="914"/>
      <c r="J59" s="914"/>
      <c r="K59" s="914"/>
      <c r="L59" s="914"/>
      <c r="M59" s="914"/>
    </row>
    <row r="60" spans="1:17" s="912" customFormat="1">
      <c r="E60" s="1074"/>
      <c r="F60" s="914"/>
      <c r="G60" s="914"/>
      <c r="H60" s="914"/>
      <c r="I60" s="914"/>
      <c r="J60" s="914"/>
      <c r="K60" s="914"/>
      <c r="L60" s="914"/>
      <c r="M60" s="914"/>
    </row>
    <row r="61" spans="1:17" s="912" customFormat="1">
      <c r="E61" s="1074"/>
      <c r="F61" s="914"/>
      <c r="G61" s="914"/>
      <c r="H61" s="914"/>
      <c r="I61" s="914"/>
      <c r="J61" s="914"/>
      <c r="K61" s="914"/>
      <c r="L61" s="914"/>
      <c r="M61" s="914"/>
    </row>
    <row r="62" spans="1:17" s="912" customFormat="1">
      <c r="E62" s="1074"/>
      <c r="F62" s="917"/>
      <c r="G62" s="917"/>
      <c r="H62" s="917"/>
      <c r="I62" s="917"/>
      <c r="J62" s="917"/>
      <c r="K62" s="917"/>
      <c r="L62" s="917"/>
      <c r="M62" s="917"/>
    </row>
    <row r="63" spans="1:17" s="912" customFormat="1">
      <c r="E63" s="1074"/>
      <c r="F63" s="914"/>
      <c r="G63" s="914"/>
      <c r="H63" s="914"/>
      <c r="I63" s="914"/>
      <c r="J63" s="914"/>
      <c r="K63" s="914"/>
      <c r="L63" s="914"/>
      <c r="M63" s="914"/>
    </row>
    <row r="64" spans="1:17" s="912" customFormat="1">
      <c r="E64" s="1074"/>
      <c r="F64" s="914"/>
      <c r="G64" s="914"/>
      <c r="H64" s="914"/>
      <c r="I64" s="914"/>
      <c r="J64" s="914"/>
      <c r="K64" s="914"/>
      <c r="L64" s="914"/>
      <c r="M64" s="914"/>
    </row>
    <row r="65" spans="5:13" s="912" customFormat="1">
      <c r="E65" s="1074"/>
      <c r="F65" s="914"/>
      <c r="G65" s="914"/>
      <c r="H65" s="914"/>
      <c r="I65" s="914"/>
      <c r="J65" s="914"/>
      <c r="K65" s="914"/>
      <c r="L65" s="914"/>
      <c r="M65" s="914"/>
    </row>
    <row r="66" spans="5:13" s="912" customFormat="1">
      <c r="E66" s="1074"/>
      <c r="F66" s="914"/>
      <c r="G66" s="914"/>
      <c r="H66" s="914"/>
      <c r="I66" s="914"/>
      <c r="J66" s="914"/>
      <c r="K66" s="914"/>
      <c r="L66" s="914"/>
      <c r="M66" s="914"/>
    </row>
    <row r="67" spans="5:13" s="912" customFormat="1">
      <c r="E67" s="1074"/>
      <c r="F67" s="914"/>
      <c r="G67" s="914"/>
      <c r="H67" s="914"/>
      <c r="I67" s="914"/>
      <c r="J67" s="914"/>
      <c r="K67" s="914"/>
      <c r="L67" s="914"/>
      <c r="M67" s="914"/>
    </row>
    <row r="68" spans="5:13" s="912" customFormat="1">
      <c r="E68" s="1074"/>
      <c r="F68" s="915"/>
      <c r="G68" s="915"/>
      <c r="H68" s="915"/>
      <c r="I68" s="915"/>
      <c r="J68" s="915"/>
      <c r="K68" s="915"/>
      <c r="L68" s="915"/>
      <c r="M68" s="915"/>
    </row>
    <row r="69" spans="5:13" s="912" customFormat="1">
      <c r="E69" s="1074"/>
      <c r="F69" s="918"/>
      <c r="G69" s="918"/>
      <c r="H69" s="918"/>
      <c r="I69" s="918"/>
      <c r="J69" s="918"/>
      <c r="K69" s="918"/>
      <c r="L69" s="918"/>
      <c r="M69" s="918"/>
    </row>
    <row r="70" spans="5:13" s="912" customFormat="1">
      <c r="E70" s="1074"/>
      <c r="F70" s="919"/>
      <c r="G70" s="919"/>
      <c r="H70" s="919"/>
      <c r="I70" s="919"/>
      <c r="J70" s="919"/>
      <c r="K70" s="919"/>
      <c r="L70" s="919"/>
      <c r="M70" s="919"/>
    </row>
    <row r="71" spans="5:13">
      <c r="F71" s="921"/>
      <c r="G71" s="921"/>
      <c r="H71" s="921"/>
      <c r="I71" s="921"/>
      <c r="J71" s="921"/>
      <c r="K71" s="921"/>
      <c r="L71" s="921"/>
      <c r="M71" s="921"/>
    </row>
    <row r="72" spans="5:13">
      <c r="F72" s="921"/>
      <c r="G72" s="921"/>
      <c r="H72" s="921"/>
      <c r="I72" s="921"/>
      <c r="J72" s="921"/>
      <c r="K72" s="921"/>
      <c r="L72" s="921"/>
      <c r="M72" s="921"/>
    </row>
    <row r="73" spans="5:13">
      <c r="F73" s="921"/>
      <c r="G73" s="921"/>
      <c r="H73" s="921"/>
      <c r="I73" s="921"/>
      <c r="J73" s="921"/>
      <c r="K73" s="921"/>
      <c r="L73" s="921"/>
      <c r="M73" s="921"/>
    </row>
    <row r="74" spans="5:13">
      <c r="F74" s="921"/>
      <c r="G74" s="921"/>
      <c r="H74" s="921"/>
      <c r="I74" s="921"/>
      <c r="J74" s="921"/>
      <c r="K74" s="921"/>
      <c r="L74" s="921"/>
      <c r="M74" s="921"/>
    </row>
    <row r="75" spans="5:13">
      <c r="F75" s="921"/>
      <c r="G75" s="921"/>
      <c r="H75" s="921"/>
      <c r="I75" s="921"/>
      <c r="J75" s="921"/>
      <c r="K75" s="921"/>
      <c r="L75" s="921"/>
      <c r="M75" s="921"/>
    </row>
    <row r="76" spans="5:13">
      <c r="F76" s="866"/>
      <c r="G76" s="866"/>
      <c r="H76" s="866"/>
      <c r="I76" s="866"/>
      <c r="J76" s="866"/>
      <c r="K76" s="866"/>
      <c r="L76" s="866"/>
      <c r="M76" s="866"/>
    </row>
  </sheetData>
  <mergeCells count="16">
    <mergeCell ref="F22:M22"/>
    <mergeCell ref="E1:N1"/>
    <mergeCell ref="F4:M4"/>
    <mergeCell ref="F8:M8"/>
    <mergeCell ref="F12:M12"/>
    <mergeCell ref="F18:M18"/>
    <mergeCell ref="F26:M26"/>
    <mergeCell ref="F32:M32"/>
    <mergeCell ref="F36:M36"/>
    <mergeCell ref="F40:M40"/>
    <mergeCell ref="B45:M45"/>
    <mergeCell ref="B46:M46"/>
    <mergeCell ref="B47:N47"/>
    <mergeCell ref="B48:O48"/>
    <mergeCell ref="A49:C49"/>
    <mergeCell ref="D49:M49"/>
  </mergeCells>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NHA.32.5&amp;8&amp;G
</oddHeader>
    <oddFooter xml:space="preserve">&amp;L&amp;8SCRGSP REPORT
TO CRC DECEMBER 2013&amp;R&amp;8HEALTHCARE&amp;C </oddFooter>
  </headerFooter>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4"/>
  <dimension ref="A1:M74"/>
  <sheetViews>
    <sheetView showGridLines="0" zoomScaleNormal="100" zoomScaleSheetLayoutView="85" zoomScalePageLayoutView="70" workbookViewId="0"/>
  </sheetViews>
  <sheetFormatPr defaultColWidth="9.140625" defaultRowHeight="12.75"/>
  <cols>
    <col min="1" max="1" width="3.7109375" style="866" customWidth="1"/>
    <col min="2" max="3" width="2.7109375" style="866" customWidth="1"/>
    <col min="4" max="4" width="12.7109375" style="866" customWidth="1"/>
    <col min="5" max="5" width="4.42578125" style="866" customWidth="1"/>
    <col min="6" max="6" width="16" style="922" customWidth="1"/>
    <col min="7" max="8" width="21.5703125" style="866" customWidth="1"/>
    <col min="9" max="16384" width="9.140625" style="866"/>
  </cols>
  <sheetData>
    <row r="1" spans="1:13" s="863" customFormat="1" ht="67.5" customHeight="1">
      <c r="A1" s="923" t="s">
        <v>730</v>
      </c>
      <c r="B1" s="861"/>
      <c r="C1" s="899"/>
      <c r="D1" s="899"/>
      <c r="E1" s="1472" t="s">
        <v>731</v>
      </c>
      <c r="F1" s="1472"/>
      <c r="G1" s="1472"/>
      <c r="H1" s="1472"/>
    </row>
    <row r="2" spans="1:13" s="926" customFormat="1" ht="30.75" customHeight="1">
      <c r="A2" s="924"/>
      <c r="B2" s="924"/>
      <c r="C2" s="924"/>
      <c r="D2" s="924"/>
      <c r="E2" s="924"/>
      <c r="F2" s="924" t="s">
        <v>713</v>
      </c>
      <c r="G2" s="925" t="s">
        <v>714</v>
      </c>
      <c r="H2" s="925" t="s">
        <v>715</v>
      </c>
    </row>
    <row r="3" spans="1:13" s="875" customFormat="1" ht="30.75" customHeight="1">
      <c r="A3" s="1473" t="s">
        <v>732</v>
      </c>
      <c r="B3" s="1473"/>
      <c r="C3" s="1473"/>
      <c r="D3" s="1473"/>
      <c r="E3" s="1473"/>
      <c r="F3" s="1473"/>
      <c r="G3" s="1473"/>
      <c r="H3" s="1473"/>
      <c r="I3" s="872"/>
      <c r="J3" s="872"/>
      <c r="K3" s="872"/>
      <c r="L3" s="872"/>
      <c r="M3" s="872"/>
    </row>
    <row r="4" spans="1:13" s="875" customFormat="1" ht="16.5" customHeight="1">
      <c r="A4" s="983" t="s">
        <v>40</v>
      </c>
      <c r="B4" s="984"/>
      <c r="C4" s="985"/>
      <c r="D4" s="985"/>
      <c r="E4" s="985"/>
      <c r="F4" s="928">
        <v>89.8</v>
      </c>
      <c r="G4" s="928">
        <v>0.3</v>
      </c>
      <c r="H4" s="928">
        <v>0.5</v>
      </c>
      <c r="I4" s="927"/>
      <c r="J4" s="927"/>
      <c r="K4" s="927"/>
      <c r="L4" s="927"/>
      <c r="M4" s="927"/>
    </row>
    <row r="5" spans="1:13" s="875" customFormat="1" ht="16.5" customHeight="1">
      <c r="A5" s="986" t="s">
        <v>702</v>
      </c>
      <c r="B5" s="984"/>
      <c r="C5" s="985"/>
      <c r="D5" s="985"/>
      <c r="E5" s="985"/>
      <c r="F5" s="928">
        <v>88.1</v>
      </c>
      <c r="G5" s="928">
        <v>0.5</v>
      </c>
      <c r="H5" s="928">
        <v>0.9</v>
      </c>
      <c r="I5" s="927"/>
      <c r="J5" s="927"/>
      <c r="K5" s="927"/>
      <c r="L5" s="927"/>
      <c r="M5" s="927"/>
    </row>
    <row r="6" spans="1:13" s="875" customFormat="1" ht="16.5" customHeight="1">
      <c r="A6" s="987" t="s">
        <v>41</v>
      </c>
      <c r="B6" s="984"/>
      <c r="C6" s="985"/>
      <c r="D6" s="985"/>
      <c r="E6" s="985"/>
      <c r="F6" s="928">
        <v>88.4</v>
      </c>
      <c r="G6" s="928">
        <v>0.6</v>
      </c>
      <c r="H6" s="928">
        <v>1.1000000000000001</v>
      </c>
      <c r="I6" s="927"/>
      <c r="J6" s="927"/>
      <c r="K6" s="927"/>
      <c r="L6" s="927"/>
      <c r="M6" s="927"/>
    </row>
    <row r="7" spans="1:13" s="875" customFormat="1" ht="16.5" customHeight="1">
      <c r="A7" s="987" t="s">
        <v>42</v>
      </c>
      <c r="B7" s="984"/>
      <c r="C7" s="985"/>
      <c r="D7" s="985"/>
      <c r="E7" s="985"/>
      <c r="F7" s="928">
        <v>87.8</v>
      </c>
      <c r="G7" s="928">
        <v>0.9</v>
      </c>
      <c r="H7" s="928">
        <v>1.6</v>
      </c>
      <c r="I7" s="927"/>
      <c r="J7" s="927"/>
      <c r="K7" s="927"/>
      <c r="L7" s="927"/>
      <c r="M7" s="927"/>
    </row>
    <row r="8" spans="1:13" s="875" customFormat="1" ht="16.5" customHeight="1">
      <c r="A8" s="988" t="s">
        <v>716</v>
      </c>
      <c r="B8" s="989"/>
      <c r="C8" s="985"/>
      <c r="D8" s="985"/>
      <c r="E8" s="990"/>
      <c r="F8" s="928">
        <v>84.2</v>
      </c>
      <c r="G8" s="928">
        <v>4.4000000000000004</v>
      </c>
      <c r="H8" s="928">
        <v>7.3</v>
      </c>
      <c r="I8" s="927"/>
      <c r="J8" s="927"/>
      <c r="K8" s="927"/>
      <c r="L8" s="927"/>
      <c r="M8" s="927"/>
    </row>
    <row r="9" spans="1:13" s="937" customFormat="1" ht="17.25" customHeight="1">
      <c r="A9" s="991" t="s">
        <v>13</v>
      </c>
      <c r="B9" s="992"/>
      <c r="C9" s="992"/>
      <c r="D9" s="992"/>
      <c r="E9" s="992"/>
      <c r="F9" s="993">
        <v>89.3</v>
      </c>
      <c r="G9" s="993">
        <v>0.2</v>
      </c>
      <c r="H9" s="993">
        <v>0.4</v>
      </c>
      <c r="I9" s="936"/>
      <c r="J9" s="936"/>
      <c r="K9" s="936"/>
      <c r="L9" s="936"/>
      <c r="M9" s="936"/>
    </row>
    <row r="10" spans="1:13" s="875" customFormat="1" ht="30.75" customHeight="1">
      <c r="A10" s="1474" t="s">
        <v>733</v>
      </c>
      <c r="B10" s="1474"/>
      <c r="C10" s="1474"/>
      <c r="D10" s="1474"/>
      <c r="E10" s="1474"/>
      <c r="F10" s="1474"/>
      <c r="G10" s="1474"/>
      <c r="H10" s="1474"/>
    </row>
    <row r="11" spans="1:13" s="875" customFormat="1" ht="16.5" customHeight="1">
      <c r="A11" s="983" t="s">
        <v>40</v>
      </c>
      <c r="B11" s="984"/>
      <c r="C11" s="985"/>
      <c r="D11" s="985"/>
      <c r="E11" s="985"/>
      <c r="F11" s="753">
        <v>93</v>
      </c>
      <c r="G11" s="753">
        <v>0.3</v>
      </c>
      <c r="H11" s="753">
        <v>0.5</v>
      </c>
      <c r="I11" s="927"/>
      <c r="J11" s="927"/>
      <c r="K11" s="927"/>
      <c r="L11" s="927"/>
      <c r="M11" s="927"/>
    </row>
    <row r="12" spans="1:13" s="875" customFormat="1" ht="16.5" customHeight="1">
      <c r="A12" s="986" t="s">
        <v>702</v>
      </c>
      <c r="B12" s="984"/>
      <c r="C12" s="985"/>
      <c r="D12" s="985"/>
      <c r="E12" s="985"/>
      <c r="F12" s="753">
        <v>91.5</v>
      </c>
      <c r="G12" s="753">
        <v>0.4</v>
      </c>
      <c r="H12" s="753">
        <v>0.7</v>
      </c>
      <c r="I12" s="927"/>
      <c r="J12" s="927"/>
      <c r="K12" s="927"/>
      <c r="L12" s="927"/>
      <c r="M12" s="927"/>
    </row>
    <row r="13" spans="1:13" s="875" customFormat="1" ht="16.5" customHeight="1">
      <c r="A13" s="987" t="s">
        <v>41</v>
      </c>
      <c r="B13" s="984"/>
      <c r="C13" s="985"/>
      <c r="D13" s="985"/>
      <c r="E13" s="985"/>
      <c r="F13" s="753">
        <v>92.2</v>
      </c>
      <c r="G13" s="753">
        <v>0.5</v>
      </c>
      <c r="H13" s="753">
        <v>1</v>
      </c>
      <c r="I13" s="927"/>
      <c r="J13" s="927"/>
      <c r="K13" s="927"/>
      <c r="L13" s="927"/>
      <c r="M13" s="927"/>
    </row>
    <row r="14" spans="1:13" s="875" customFormat="1" ht="16.5" customHeight="1">
      <c r="A14" s="987" t="s">
        <v>42</v>
      </c>
      <c r="B14" s="984"/>
      <c r="C14" s="985"/>
      <c r="D14" s="985"/>
      <c r="E14" s="985"/>
      <c r="F14" s="753">
        <v>90.5</v>
      </c>
      <c r="G14" s="753">
        <v>0.7</v>
      </c>
      <c r="H14" s="753">
        <v>1.2</v>
      </c>
      <c r="I14" s="927"/>
      <c r="J14" s="927"/>
      <c r="K14" s="927"/>
      <c r="L14" s="927"/>
      <c r="M14" s="927"/>
    </row>
    <row r="15" spans="1:13" s="875" customFormat="1" ht="16.5" customHeight="1">
      <c r="A15" s="988" t="s">
        <v>716</v>
      </c>
      <c r="B15" s="989"/>
      <c r="C15" s="985"/>
      <c r="D15" s="985"/>
      <c r="E15" s="990"/>
      <c r="F15" s="753">
        <v>89</v>
      </c>
      <c r="G15" s="753">
        <v>1.6</v>
      </c>
      <c r="H15" s="753">
        <v>2.8</v>
      </c>
      <c r="I15" s="927"/>
      <c r="J15" s="927"/>
      <c r="K15" s="927"/>
      <c r="L15" s="927"/>
      <c r="M15" s="927"/>
    </row>
    <row r="16" spans="1:13" s="937" customFormat="1">
      <c r="A16" s="991" t="s">
        <v>13</v>
      </c>
      <c r="B16" s="992"/>
      <c r="C16" s="992"/>
      <c r="D16" s="992"/>
      <c r="E16" s="992"/>
      <c r="F16" s="886">
        <v>92.5</v>
      </c>
      <c r="G16" s="886">
        <v>0.2</v>
      </c>
      <c r="H16" s="886">
        <v>0.4</v>
      </c>
      <c r="I16" s="936"/>
      <c r="J16" s="936"/>
      <c r="K16" s="936"/>
      <c r="L16" s="936"/>
      <c r="M16" s="936"/>
    </row>
    <row r="17" spans="1:13" s="875" customFormat="1" ht="30.75" customHeight="1">
      <c r="A17" s="1474" t="s">
        <v>734</v>
      </c>
      <c r="B17" s="1474"/>
      <c r="C17" s="1474"/>
      <c r="D17" s="1474"/>
      <c r="E17" s="1474"/>
      <c r="F17" s="1474"/>
      <c r="G17" s="1474"/>
      <c r="H17" s="1474"/>
    </row>
    <row r="18" spans="1:13" s="875" customFormat="1" ht="16.5" customHeight="1">
      <c r="A18" s="983" t="s">
        <v>40</v>
      </c>
      <c r="B18" s="984"/>
      <c r="C18" s="985"/>
      <c r="D18" s="985"/>
      <c r="E18" s="985"/>
      <c r="F18" s="753">
        <v>88.3</v>
      </c>
      <c r="G18" s="753">
        <v>0.4</v>
      </c>
      <c r="H18" s="753">
        <v>0.6</v>
      </c>
      <c r="I18" s="927"/>
      <c r="J18" s="927"/>
      <c r="K18" s="927"/>
      <c r="L18" s="927"/>
      <c r="M18" s="927"/>
    </row>
    <row r="19" spans="1:13" s="875" customFormat="1" ht="16.5" customHeight="1">
      <c r="A19" s="986" t="s">
        <v>702</v>
      </c>
      <c r="B19" s="984"/>
      <c r="C19" s="985"/>
      <c r="D19" s="985"/>
      <c r="E19" s="985"/>
      <c r="F19" s="753">
        <v>87</v>
      </c>
      <c r="G19" s="753">
        <v>0.6</v>
      </c>
      <c r="H19" s="753">
        <v>1.1000000000000001</v>
      </c>
      <c r="I19" s="927"/>
      <c r="J19" s="927"/>
      <c r="K19" s="927"/>
      <c r="L19" s="927"/>
      <c r="M19" s="927"/>
    </row>
    <row r="20" spans="1:13" s="875" customFormat="1" ht="16.5" customHeight="1">
      <c r="A20" s="987" t="s">
        <v>41</v>
      </c>
      <c r="B20" s="984"/>
      <c r="C20" s="985"/>
      <c r="D20" s="985"/>
      <c r="E20" s="985"/>
      <c r="F20" s="753">
        <v>87.4</v>
      </c>
      <c r="G20" s="753">
        <v>0.7</v>
      </c>
      <c r="H20" s="753">
        <v>1.3</v>
      </c>
      <c r="I20" s="927"/>
      <c r="J20" s="927"/>
      <c r="K20" s="927"/>
      <c r="L20" s="927"/>
      <c r="M20" s="927"/>
    </row>
    <row r="21" spans="1:13" s="875" customFormat="1" ht="16.5" customHeight="1">
      <c r="A21" s="987" t="s">
        <v>42</v>
      </c>
      <c r="B21" s="984"/>
      <c r="C21" s="985"/>
      <c r="D21" s="985"/>
      <c r="E21" s="985"/>
      <c r="F21" s="753">
        <v>86.7</v>
      </c>
      <c r="G21" s="753">
        <v>1.1000000000000001</v>
      </c>
      <c r="H21" s="753">
        <v>1.9</v>
      </c>
      <c r="I21" s="927"/>
      <c r="J21" s="927"/>
      <c r="K21" s="927"/>
      <c r="L21" s="927"/>
      <c r="M21" s="927"/>
    </row>
    <row r="22" spans="1:13" s="875" customFormat="1" ht="16.5" customHeight="1">
      <c r="A22" s="988" t="s">
        <v>716</v>
      </c>
      <c r="B22" s="989"/>
      <c r="C22" s="985"/>
      <c r="D22" s="985"/>
      <c r="E22" s="990"/>
      <c r="F22" s="753">
        <v>84.2</v>
      </c>
      <c r="G22" s="753">
        <v>2.6</v>
      </c>
      <c r="H22" s="753">
        <v>4.3</v>
      </c>
      <c r="I22" s="927"/>
      <c r="J22" s="927"/>
      <c r="K22" s="927"/>
      <c r="L22" s="927"/>
      <c r="M22" s="927"/>
    </row>
    <row r="23" spans="1:13" s="875" customFormat="1" ht="16.5" customHeight="1">
      <c r="A23" s="994" t="s">
        <v>13</v>
      </c>
      <c r="B23" s="995"/>
      <c r="C23" s="995"/>
      <c r="D23" s="995"/>
      <c r="E23" s="995"/>
      <c r="F23" s="895">
        <v>88</v>
      </c>
      <c r="G23" s="895">
        <v>0.3</v>
      </c>
      <c r="H23" s="895">
        <v>0.5</v>
      </c>
      <c r="I23" s="927"/>
      <c r="J23" s="927"/>
      <c r="K23" s="927"/>
      <c r="L23" s="927"/>
      <c r="M23" s="927"/>
    </row>
    <row r="24" spans="1:13" ht="3.75" customHeight="1">
      <c r="A24" s="938"/>
      <c r="B24" s="938"/>
      <c r="C24" s="938"/>
      <c r="D24" s="938"/>
      <c r="E24" s="938"/>
      <c r="F24" s="945"/>
      <c r="G24" s="940"/>
      <c r="H24" s="940"/>
      <c r="I24" s="945"/>
      <c r="J24" s="945"/>
      <c r="K24" s="945"/>
      <c r="L24" s="945"/>
      <c r="M24" s="945"/>
    </row>
    <row r="25" spans="1:13" s="875" customFormat="1" ht="31.5" customHeight="1">
      <c r="A25" s="900" t="s">
        <v>51</v>
      </c>
      <c r="B25" s="1463" t="s">
        <v>729</v>
      </c>
      <c r="C25" s="1463"/>
      <c r="D25" s="1463"/>
      <c r="E25" s="1463"/>
      <c r="F25" s="1463"/>
      <c r="G25" s="1463"/>
      <c r="H25" s="1463"/>
      <c r="I25" s="908"/>
      <c r="J25" s="908"/>
      <c r="K25" s="908"/>
      <c r="L25" s="908"/>
      <c r="M25" s="941"/>
    </row>
    <row r="26" spans="1:13" s="875" customFormat="1" ht="16.5" customHeight="1">
      <c r="A26" s="900" t="s">
        <v>0</v>
      </c>
      <c r="B26" s="1454" t="s">
        <v>706</v>
      </c>
      <c r="C26" s="1454"/>
      <c r="D26" s="1454"/>
      <c r="E26" s="1454"/>
      <c r="F26" s="1454"/>
      <c r="G26" s="1454"/>
      <c r="H26" s="1454"/>
      <c r="I26" s="908"/>
      <c r="J26" s="908"/>
      <c r="K26" s="908"/>
      <c r="L26" s="908"/>
      <c r="M26" s="941"/>
    </row>
    <row r="27" spans="1:13" s="875" customFormat="1" ht="16.5" customHeight="1">
      <c r="A27" s="900" t="s">
        <v>32</v>
      </c>
      <c r="B27" s="1467" t="s">
        <v>707</v>
      </c>
      <c r="C27" s="1468"/>
      <c r="D27" s="1468"/>
      <c r="E27" s="1468"/>
      <c r="F27" s="1468"/>
      <c r="G27" s="1468"/>
      <c r="H27" s="1468"/>
      <c r="I27" s="908"/>
      <c r="J27" s="908"/>
      <c r="K27" s="908"/>
      <c r="L27" s="908"/>
      <c r="M27" s="941"/>
    </row>
    <row r="28" spans="1:13" s="875" customFormat="1" ht="16.5" customHeight="1">
      <c r="A28" s="1469" t="s">
        <v>709</v>
      </c>
      <c r="B28" s="1469"/>
      <c r="C28" s="1469"/>
      <c r="D28" s="1454" t="s">
        <v>710</v>
      </c>
      <c r="E28" s="1454"/>
      <c r="F28" s="1454"/>
      <c r="G28" s="1454"/>
      <c r="H28" s="1454"/>
      <c r="I28" s="908"/>
      <c r="J28" s="908"/>
      <c r="K28" s="908"/>
      <c r="L28" s="908"/>
      <c r="M28" s="909"/>
    </row>
    <row r="29" spans="1:13" s="922" customFormat="1" ht="16.5" customHeight="1">
      <c r="A29" s="866"/>
      <c r="B29" s="866"/>
      <c r="C29" s="866"/>
      <c r="D29" s="866"/>
      <c r="E29" s="866"/>
      <c r="G29" s="866"/>
      <c r="H29" s="866"/>
      <c r="I29" s="866"/>
      <c r="J29" s="866"/>
      <c r="K29" s="866"/>
      <c r="L29" s="866"/>
      <c r="M29" s="866"/>
    </row>
    <row r="30" spans="1:13" s="922" customFormat="1" ht="16.5" customHeight="1">
      <c r="A30" s="887"/>
      <c r="B30" s="866"/>
      <c r="C30" s="866"/>
      <c r="D30" s="866"/>
      <c r="E30" s="866"/>
      <c r="G30" s="866"/>
      <c r="H30" s="866"/>
      <c r="I30" s="866"/>
      <c r="J30" s="866"/>
      <c r="K30" s="866"/>
      <c r="L30" s="866"/>
      <c r="M30" s="866"/>
    </row>
    <row r="31" spans="1:13" s="922" customFormat="1" ht="22.5" customHeight="1">
      <c r="A31" s="866"/>
      <c r="B31" s="866"/>
      <c r="C31" s="866"/>
      <c r="D31" s="866"/>
      <c r="E31" s="866"/>
      <c r="G31" s="866"/>
      <c r="H31" s="866"/>
      <c r="I31" s="866"/>
      <c r="J31" s="866"/>
      <c r="K31" s="866"/>
      <c r="L31" s="866"/>
      <c r="M31" s="866"/>
    </row>
    <row r="32" spans="1:13" s="922" customFormat="1" ht="16.5" customHeight="1">
      <c r="A32" s="866"/>
      <c r="B32" s="866"/>
      <c r="C32" s="866"/>
      <c r="D32" s="866"/>
      <c r="E32" s="866"/>
      <c r="G32" s="866"/>
      <c r="H32" s="866"/>
      <c r="I32" s="866"/>
      <c r="J32" s="866"/>
      <c r="K32" s="866"/>
      <c r="L32" s="866"/>
      <c r="M32" s="866"/>
    </row>
    <row r="33" spans="1:13" s="922" customFormat="1" ht="16.5" customHeight="1">
      <c r="A33" s="866"/>
      <c r="B33" s="866"/>
      <c r="C33" s="866"/>
      <c r="D33" s="866"/>
      <c r="E33" s="866"/>
      <c r="G33" s="866"/>
      <c r="H33" s="866"/>
      <c r="I33" s="866"/>
      <c r="J33" s="866"/>
      <c r="K33" s="866"/>
      <c r="L33" s="866"/>
      <c r="M33" s="866"/>
    </row>
    <row r="34" spans="1:13" s="922" customFormat="1" ht="16.5" customHeight="1">
      <c r="A34" s="866"/>
      <c r="B34" s="866"/>
      <c r="C34" s="866"/>
      <c r="D34" s="910"/>
      <c r="E34" s="910"/>
      <c r="G34" s="866"/>
      <c r="H34" s="866"/>
      <c r="I34" s="866"/>
      <c r="J34" s="866"/>
      <c r="K34" s="866"/>
      <c r="L34" s="866"/>
      <c r="M34" s="866"/>
    </row>
    <row r="35" spans="1:13" s="922" customFormat="1" ht="16.5" customHeight="1">
      <c r="A35" s="866"/>
      <c r="B35" s="866"/>
      <c r="C35" s="866"/>
      <c r="D35" s="866"/>
      <c r="E35" s="866"/>
      <c r="G35" s="866"/>
      <c r="H35" s="866"/>
      <c r="I35" s="866"/>
      <c r="J35" s="866"/>
      <c r="K35" s="866"/>
      <c r="L35" s="866"/>
      <c r="M35" s="866"/>
    </row>
    <row r="36" spans="1:13" s="922" customFormat="1" ht="16.5" customHeight="1">
      <c r="A36" s="866"/>
      <c r="B36" s="866"/>
      <c r="C36" s="866"/>
      <c r="D36" s="866"/>
      <c r="E36" s="866"/>
      <c r="G36" s="866"/>
      <c r="H36" s="866"/>
      <c r="I36" s="866"/>
      <c r="J36" s="866"/>
      <c r="K36" s="866"/>
      <c r="L36" s="866"/>
      <c r="M36" s="866"/>
    </row>
    <row r="37" spans="1:13" s="922" customFormat="1" ht="16.5" customHeight="1">
      <c r="A37" s="866"/>
      <c r="B37" s="866"/>
      <c r="C37" s="866"/>
      <c r="D37" s="866"/>
      <c r="E37" s="866"/>
      <c r="G37" s="866"/>
      <c r="H37" s="866"/>
      <c r="I37" s="866"/>
      <c r="J37" s="866"/>
      <c r="K37" s="866"/>
      <c r="L37" s="866"/>
      <c r="M37" s="866"/>
    </row>
    <row r="38" spans="1:13" s="922" customFormat="1" ht="16.5" customHeight="1">
      <c r="A38" s="866"/>
      <c r="B38" s="866"/>
      <c r="C38" s="866"/>
      <c r="D38" s="866"/>
      <c r="E38" s="866"/>
      <c r="G38" s="866"/>
      <c r="H38" s="866"/>
      <c r="I38" s="866"/>
      <c r="J38" s="866"/>
      <c r="K38" s="866"/>
      <c r="L38" s="866"/>
      <c r="M38" s="866"/>
    </row>
    <row r="39" spans="1:13" s="922" customFormat="1" ht="16.5" customHeight="1">
      <c r="A39" s="866"/>
      <c r="B39" s="866"/>
      <c r="C39" s="866"/>
      <c r="D39" s="866"/>
      <c r="E39" s="866"/>
      <c r="G39" s="866"/>
      <c r="H39" s="866"/>
      <c r="I39" s="866"/>
      <c r="J39" s="866"/>
      <c r="K39" s="866"/>
      <c r="L39" s="866"/>
      <c r="M39" s="866"/>
    </row>
    <row r="40" spans="1:13" s="922" customFormat="1" ht="16.5" customHeight="1">
      <c r="A40" s="866"/>
      <c r="B40" s="866"/>
      <c r="C40" s="866"/>
      <c r="D40" s="866"/>
      <c r="E40" s="866"/>
      <c r="G40" s="866"/>
      <c r="H40" s="866"/>
      <c r="I40" s="866"/>
      <c r="J40" s="866"/>
      <c r="K40" s="866"/>
      <c r="L40" s="866"/>
      <c r="M40" s="866"/>
    </row>
    <row r="41" spans="1:13" s="922" customFormat="1" ht="16.5" customHeight="1">
      <c r="A41" s="866"/>
      <c r="B41" s="866"/>
      <c r="C41" s="866"/>
      <c r="D41" s="866"/>
      <c r="E41" s="866"/>
      <c r="G41" s="866"/>
      <c r="H41" s="866"/>
      <c r="I41" s="866"/>
      <c r="J41" s="866"/>
      <c r="K41" s="866"/>
      <c r="L41" s="866"/>
      <c r="M41" s="866"/>
    </row>
    <row r="42" spans="1:13" s="922" customFormat="1" ht="16.5" customHeight="1">
      <c r="A42" s="866"/>
      <c r="B42" s="866"/>
      <c r="C42" s="866"/>
      <c r="D42" s="866"/>
      <c r="E42" s="866"/>
      <c r="G42" s="866"/>
      <c r="H42" s="866"/>
      <c r="I42" s="866"/>
      <c r="J42" s="866"/>
      <c r="K42" s="866"/>
      <c r="L42" s="866"/>
      <c r="M42" s="866"/>
    </row>
    <row r="43" spans="1:13" s="922" customFormat="1" ht="16.5" customHeight="1">
      <c r="A43" s="866"/>
      <c r="B43" s="866"/>
      <c r="C43" s="866"/>
      <c r="D43" s="866"/>
      <c r="E43" s="866"/>
      <c r="G43" s="866"/>
      <c r="H43" s="866"/>
      <c r="I43" s="866"/>
      <c r="J43" s="866"/>
      <c r="K43" s="866"/>
      <c r="L43" s="866"/>
      <c r="M43" s="866"/>
    </row>
    <row r="44" spans="1:13" s="922" customFormat="1" ht="16.5" customHeight="1">
      <c r="A44" s="866"/>
      <c r="B44" s="866"/>
      <c r="C44" s="866"/>
      <c r="D44" s="866"/>
      <c r="E44" s="866"/>
      <c r="G44" s="866"/>
      <c r="H44" s="866"/>
      <c r="I44" s="866"/>
      <c r="J44" s="866"/>
      <c r="K44" s="866"/>
      <c r="L44" s="866"/>
      <c r="M44" s="866"/>
    </row>
    <row r="45" spans="1:13" ht="16.5" customHeight="1"/>
    <row r="46" spans="1:13" ht="16.5" customHeight="1"/>
    <row r="47" spans="1:13" s="912" customFormat="1" ht="3.75" customHeight="1">
      <c r="A47" s="866"/>
      <c r="B47" s="866"/>
      <c r="C47" s="866"/>
      <c r="D47" s="866"/>
      <c r="E47" s="866"/>
      <c r="F47" s="922"/>
      <c r="G47" s="866"/>
      <c r="H47" s="866"/>
    </row>
    <row r="48" spans="1:13" s="912" customFormat="1" ht="27.75" customHeight="1">
      <c r="A48" s="866"/>
      <c r="B48" s="866"/>
      <c r="C48" s="866"/>
      <c r="D48" s="866"/>
      <c r="E48" s="866"/>
      <c r="F48" s="922"/>
      <c r="G48" s="866"/>
      <c r="H48" s="866"/>
    </row>
    <row r="49" spans="1:8" ht="16.5" customHeight="1"/>
    <row r="50" spans="1:8" ht="16.5" customHeight="1"/>
    <row r="51" spans="1:8" ht="16.5" customHeight="1"/>
    <row r="52" spans="1:8" ht="16.5" customHeight="1"/>
    <row r="53" spans="1:8" ht="16.5" customHeight="1"/>
    <row r="54" spans="1:8" s="912" customFormat="1">
      <c r="A54" s="866"/>
      <c r="B54" s="866"/>
      <c r="C54" s="866"/>
      <c r="D54" s="866"/>
      <c r="E54" s="866"/>
      <c r="F54" s="922"/>
      <c r="G54" s="866"/>
      <c r="H54" s="866"/>
    </row>
    <row r="55" spans="1:8" s="912" customFormat="1">
      <c r="A55" s="866"/>
      <c r="B55" s="866"/>
      <c r="C55" s="866"/>
      <c r="D55" s="866"/>
      <c r="E55" s="866"/>
      <c r="F55" s="922"/>
      <c r="G55" s="866"/>
      <c r="H55" s="866"/>
    </row>
    <row r="56" spans="1:8" s="912" customFormat="1">
      <c r="A56" s="866"/>
      <c r="B56" s="866"/>
      <c r="C56" s="866"/>
      <c r="D56" s="866"/>
      <c r="E56" s="866"/>
      <c r="F56" s="922"/>
      <c r="G56" s="866"/>
      <c r="H56" s="866"/>
    </row>
    <row r="57" spans="1:8" s="912" customFormat="1">
      <c r="A57" s="866"/>
      <c r="B57" s="866"/>
      <c r="C57" s="866"/>
      <c r="D57" s="866"/>
      <c r="E57" s="866"/>
      <c r="F57" s="922"/>
      <c r="G57" s="866"/>
      <c r="H57" s="866"/>
    </row>
    <row r="58" spans="1:8" s="912" customFormat="1">
      <c r="A58" s="866"/>
      <c r="B58" s="866"/>
      <c r="C58" s="866"/>
      <c r="D58" s="866"/>
      <c r="E58" s="866"/>
      <c r="F58" s="922"/>
      <c r="G58" s="866"/>
      <c r="H58" s="866"/>
    </row>
    <row r="59" spans="1:8" s="912" customFormat="1">
      <c r="A59" s="866"/>
      <c r="B59" s="866"/>
      <c r="C59" s="866"/>
      <c r="D59" s="866"/>
      <c r="E59" s="866"/>
      <c r="F59" s="922"/>
      <c r="G59" s="866"/>
      <c r="H59" s="866"/>
    </row>
    <row r="60" spans="1:8" s="912" customFormat="1">
      <c r="A60" s="866"/>
      <c r="B60" s="866"/>
      <c r="C60" s="866"/>
      <c r="D60" s="866"/>
      <c r="E60" s="866"/>
      <c r="F60" s="922"/>
      <c r="G60" s="866"/>
      <c r="H60" s="866"/>
    </row>
    <row r="61" spans="1:8" s="912" customFormat="1">
      <c r="A61" s="866"/>
      <c r="B61" s="866"/>
      <c r="C61" s="866"/>
      <c r="D61" s="866"/>
      <c r="E61" s="866"/>
      <c r="F61" s="922"/>
      <c r="G61" s="866"/>
      <c r="H61" s="866"/>
    </row>
    <row r="62" spans="1:8" s="912" customFormat="1">
      <c r="A62" s="866"/>
      <c r="B62" s="866"/>
      <c r="C62" s="866"/>
      <c r="D62" s="866"/>
      <c r="E62" s="866"/>
      <c r="F62" s="922"/>
      <c r="G62" s="866"/>
      <c r="H62" s="866"/>
    </row>
    <row r="63" spans="1:8" s="912" customFormat="1">
      <c r="A63" s="866"/>
      <c r="B63" s="866"/>
      <c r="C63" s="866"/>
      <c r="D63" s="866"/>
      <c r="E63" s="866"/>
      <c r="F63" s="922"/>
      <c r="G63" s="866"/>
      <c r="H63" s="866"/>
    </row>
    <row r="64" spans="1:8" s="912" customFormat="1">
      <c r="A64" s="866"/>
      <c r="B64" s="866"/>
      <c r="C64" s="866"/>
      <c r="D64" s="866"/>
      <c r="E64" s="866"/>
      <c r="F64" s="922"/>
      <c r="G64" s="866"/>
      <c r="H64" s="866"/>
    </row>
    <row r="65" spans="1:8" s="912" customFormat="1">
      <c r="A65" s="866"/>
      <c r="B65" s="866"/>
      <c r="C65" s="866"/>
      <c r="D65" s="866"/>
      <c r="E65" s="866"/>
      <c r="F65" s="922"/>
      <c r="G65" s="866"/>
      <c r="H65" s="866"/>
    </row>
    <row r="66" spans="1:8" s="912" customFormat="1">
      <c r="A66" s="866"/>
      <c r="B66" s="866"/>
      <c r="C66" s="866"/>
      <c r="D66" s="866"/>
      <c r="E66" s="866"/>
      <c r="F66" s="922"/>
      <c r="G66" s="866"/>
      <c r="H66" s="866"/>
    </row>
    <row r="67" spans="1:8" s="912" customFormat="1">
      <c r="A67" s="866"/>
      <c r="B67" s="866"/>
      <c r="C67" s="866"/>
      <c r="D67" s="866"/>
      <c r="E67" s="866"/>
      <c r="F67" s="922"/>
      <c r="G67" s="866"/>
      <c r="H67" s="866"/>
    </row>
    <row r="68" spans="1:8" s="912" customFormat="1">
      <c r="A68" s="866"/>
      <c r="B68" s="866"/>
      <c r="C68" s="866"/>
      <c r="D68" s="866"/>
      <c r="E68" s="866"/>
      <c r="F68" s="922"/>
      <c r="G68" s="866"/>
      <c r="H68" s="866"/>
    </row>
    <row r="69" spans="1:8" s="912" customFormat="1">
      <c r="A69" s="866"/>
      <c r="B69" s="866"/>
      <c r="C69" s="866"/>
      <c r="D69" s="866"/>
      <c r="E69" s="866"/>
      <c r="F69" s="922"/>
      <c r="G69" s="866"/>
      <c r="H69" s="866"/>
    </row>
    <row r="70" spans="1:8" s="912" customFormat="1">
      <c r="A70" s="866"/>
      <c r="B70" s="866"/>
      <c r="C70" s="866"/>
      <c r="D70" s="866"/>
      <c r="E70" s="866"/>
      <c r="F70" s="922"/>
      <c r="G70" s="866"/>
      <c r="H70" s="866"/>
    </row>
    <row r="71" spans="1:8" s="912" customFormat="1">
      <c r="A71" s="866"/>
      <c r="B71" s="866"/>
      <c r="C71" s="866"/>
      <c r="D71" s="866"/>
      <c r="E71" s="866"/>
      <c r="F71" s="922"/>
      <c r="G71" s="866"/>
      <c r="H71" s="866"/>
    </row>
    <row r="72" spans="1:8" s="912" customFormat="1">
      <c r="A72" s="866"/>
      <c r="B72" s="866"/>
      <c r="C72" s="866"/>
      <c r="D72" s="866"/>
      <c r="E72" s="866"/>
      <c r="F72" s="922"/>
      <c r="G72" s="866"/>
      <c r="H72" s="866"/>
    </row>
    <row r="73" spans="1:8" s="912" customFormat="1">
      <c r="A73" s="866"/>
      <c r="B73" s="866"/>
      <c r="C73" s="866"/>
      <c r="D73" s="866"/>
      <c r="E73" s="866"/>
      <c r="F73" s="922"/>
      <c r="G73" s="866"/>
      <c r="H73" s="866"/>
    </row>
    <row r="74" spans="1:8" s="912" customFormat="1">
      <c r="A74" s="866"/>
      <c r="B74" s="866"/>
      <c r="C74" s="866"/>
      <c r="D74" s="866"/>
      <c r="E74" s="866"/>
      <c r="F74" s="922"/>
      <c r="G74" s="866"/>
      <c r="H74" s="866"/>
    </row>
  </sheetData>
  <mergeCells count="9">
    <mergeCell ref="B26:H26"/>
    <mergeCell ref="B27:H27"/>
    <mergeCell ref="A28:C28"/>
    <mergeCell ref="D28:H28"/>
    <mergeCell ref="E1:H1"/>
    <mergeCell ref="A3:H3"/>
    <mergeCell ref="A10:H10"/>
    <mergeCell ref="A17:H17"/>
    <mergeCell ref="B25:H25"/>
  </mergeCells>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&amp;CTABLE NHA.32.6&amp;8&amp;G
</oddHeader>
    <oddFooter xml:space="preserve">&amp;L&amp;8SCRGSP REPORT
TO CRC DECEMBER 2013&amp;R&amp;8HEALTHCARE&amp;C </oddFooter>
  </headerFooter>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5"/>
  <dimension ref="A1:R76"/>
  <sheetViews>
    <sheetView showGridLines="0" zoomScaleNormal="100" zoomScaleSheetLayoutView="85" zoomScalePageLayoutView="70" workbookViewId="0"/>
  </sheetViews>
  <sheetFormatPr defaultColWidth="9.140625" defaultRowHeight="12.75"/>
  <cols>
    <col min="1" max="1" width="3.7109375" style="866" customWidth="1"/>
    <col min="2" max="3" width="2.7109375" style="866" customWidth="1"/>
    <col min="4" max="4" width="12.7109375" style="866" customWidth="1"/>
    <col min="5" max="5" width="4.85546875" style="1075" bestFit="1" customWidth="1"/>
    <col min="6" max="6" width="10.7109375" style="922" customWidth="1"/>
    <col min="7" max="13" width="11.5703125" style="922" customWidth="1"/>
    <col min="14" max="14" width="10.7109375" style="866" customWidth="1"/>
    <col min="15" max="16384" width="9.140625" style="866"/>
  </cols>
  <sheetData>
    <row r="1" spans="1:14" s="863" customFormat="1" ht="49.5" customHeight="1">
      <c r="A1" s="860" t="s">
        <v>735</v>
      </c>
      <c r="B1" s="861"/>
      <c r="C1" s="862"/>
      <c r="D1" s="862"/>
      <c r="E1" s="1455" t="s">
        <v>736</v>
      </c>
      <c r="F1" s="1455"/>
      <c r="G1" s="1455"/>
      <c r="H1" s="1455"/>
      <c r="I1" s="1455"/>
      <c r="J1" s="1455"/>
      <c r="K1" s="1455"/>
      <c r="L1" s="1455"/>
      <c r="M1" s="1455"/>
      <c r="N1" s="1455"/>
    </row>
    <row r="2" spans="1:14" ht="16.5" customHeight="1">
      <c r="A2" s="862"/>
      <c r="B2" s="862"/>
      <c r="C2" s="862"/>
      <c r="D2" s="862"/>
      <c r="E2" s="864" t="s">
        <v>22</v>
      </c>
      <c r="F2" s="865" t="s">
        <v>5</v>
      </c>
      <c r="G2" s="865" t="s">
        <v>7</v>
      </c>
      <c r="H2" s="865" t="s">
        <v>4</v>
      </c>
      <c r="I2" s="865" t="s">
        <v>3</v>
      </c>
      <c r="J2" s="865" t="s">
        <v>2</v>
      </c>
      <c r="K2" s="865" t="s">
        <v>9</v>
      </c>
      <c r="L2" s="865" t="s">
        <v>8</v>
      </c>
      <c r="M2" s="865" t="s">
        <v>1</v>
      </c>
      <c r="N2" s="865" t="s">
        <v>23</v>
      </c>
    </row>
    <row r="3" spans="1:14" s="875" customFormat="1" ht="16.5" customHeight="1">
      <c r="A3" s="1476" t="s">
        <v>737</v>
      </c>
      <c r="B3" s="1476"/>
      <c r="C3" s="1476"/>
      <c r="D3" s="1476"/>
      <c r="E3" s="1476"/>
      <c r="F3" s="1476"/>
      <c r="G3" s="1476"/>
      <c r="H3" s="1476"/>
      <c r="I3" s="1476"/>
      <c r="J3" s="1476"/>
      <c r="K3" s="1476"/>
      <c r="L3" s="1476"/>
      <c r="M3" s="1476"/>
      <c r="N3" s="1476"/>
    </row>
    <row r="4" spans="1:14" ht="16.5" customHeight="1">
      <c r="A4" s="996"/>
      <c r="B4" s="997"/>
      <c r="C4" s="997"/>
      <c r="D4" s="997"/>
      <c r="E4" s="1224"/>
      <c r="F4" s="1477" t="s">
        <v>701</v>
      </c>
      <c r="G4" s="1478"/>
      <c r="H4" s="1478"/>
      <c r="I4" s="1478"/>
      <c r="J4" s="1478"/>
      <c r="K4" s="1478"/>
      <c r="L4" s="1478"/>
      <c r="M4" s="1478"/>
    </row>
    <row r="5" spans="1:14" ht="16.5" customHeight="1">
      <c r="A5" s="998" t="s">
        <v>40</v>
      </c>
      <c r="B5" s="999"/>
      <c r="C5" s="1000"/>
      <c r="D5" s="1001"/>
      <c r="E5" s="1225" t="s">
        <v>28</v>
      </c>
      <c r="F5" s="753">
        <v>93.8</v>
      </c>
      <c r="G5" s="753">
        <v>91.9</v>
      </c>
      <c r="H5" s="753">
        <v>92.4</v>
      </c>
      <c r="I5" s="753">
        <v>92.2</v>
      </c>
      <c r="J5" s="753">
        <v>91.9</v>
      </c>
      <c r="K5" s="964" t="s">
        <v>52</v>
      </c>
      <c r="L5" s="1002">
        <v>91</v>
      </c>
      <c r="M5" s="964" t="s">
        <v>52</v>
      </c>
      <c r="N5" s="753">
        <v>92.7</v>
      </c>
    </row>
    <row r="6" spans="1:14" ht="16.5" customHeight="1">
      <c r="A6" s="998" t="s">
        <v>702</v>
      </c>
      <c r="B6" s="999"/>
      <c r="C6" s="1000"/>
      <c r="D6" s="1001"/>
      <c r="E6" s="1225" t="s">
        <v>28</v>
      </c>
      <c r="F6" s="753">
        <v>93</v>
      </c>
      <c r="G6" s="753">
        <v>89.6</v>
      </c>
      <c r="H6" s="753">
        <v>92</v>
      </c>
      <c r="I6" s="753">
        <v>93.4</v>
      </c>
      <c r="J6" s="753">
        <v>91.1</v>
      </c>
      <c r="K6" s="1002">
        <v>90.9</v>
      </c>
      <c r="L6" s="966" t="s">
        <v>694</v>
      </c>
      <c r="M6" s="753">
        <v>85.1</v>
      </c>
      <c r="N6" s="753">
        <v>91.7</v>
      </c>
    </row>
    <row r="7" spans="1:14" s="887" customFormat="1" ht="16.5" customHeight="1">
      <c r="A7" s="1003" t="s">
        <v>13</v>
      </c>
      <c r="B7" s="1004"/>
      <c r="C7" s="1003"/>
      <c r="D7" s="1005"/>
      <c r="E7" s="1226" t="s">
        <v>28</v>
      </c>
      <c r="F7" s="886">
        <v>93.7</v>
      </c>
      <c r="G7" s="886">
        <v>91.5</v>
      </c>
      <c r="H7" s="886">
        <v>92.5</v>
      </c>
      <c r="I7" s="886">
        <v>92.4</v>
      </c>
      <c r="J7" s="886">
        <v>91.7</v>
      </c>
      <c r="K7" s="1006">
        <v>90.9</v>
      </c>
      <c r="L7" s="1006">
        <v>91</v>
      </c>
      <c r="M7" s="886">
        <v>85.1</v>
      </c>
      <c r="N7" s="886">
        <v>92.5</v>
      </c>
    </row>
    <row r="8" spans="1:14" ht="16.5" customHeight="1">
      <c r="A8" s="1007"/>
      <c r="B8" s="1008"/>
      <c r="C8" s="1008"/>
      <c r="D8" s="1009"/>
      <c r="E8" s="1225"/>
      <c r="F8" s="1457" t="s">
        <v>703</v>
      </c>
      <c r="G8" s="1470"/>
      <c r="H8" s="1470"/>
      <c r="I8" s="1470"/>
      <c r="J8" s="1470"/>
      <c r="K8" s="1470"/>
      <c r="L8" s="1470"/>
      <c r="M8" s="1470"/>
      <c r="N8" s="969"/>
    </row>
    <row r="9" spans="1:14" ht="16.5" customHeight="1">
      <c r="A9" s="998" t="s">
        <v>40</v>
      </c>
      <c r="B9" s="999"/>
      <c r="C9" s="1000"/>
      <c r="D9" s="1001"/>
      <c r="E9" s="1225" t="s">
        <v>28</v>
      </c>
      <c r="F9" s="753">
        <v>0.6</v>
      </c>
      <c r="G9" s="753">
        <v>0.9</v>
      </c>
      <c r="H9" s="753">
        <v>1.2</v>
      </c>
      <c r="I9" s="753">
        <v>1.2</v>
      </c>
      <c r="J9" s="753">
        <v>1.5</v>
      </c>
      <c r="K9" s="964" t="s">
        <v>52</v>
      </c>
      <c r="L9" s="1002">
        <v>1.6</v>
      </c>
      <c r="M9" s="964" t="s">
        <v>52</v>
      </c>
      <c r="N9" s="753">
        <v>0.3</v>
      </c>
    </row>
    <row r="10" spans="1:14" ht="16.5" customHeight="1">
      <c r="A10" s="998" t="s">
        <v>702</v>
      </c>
      <c r="B10" s="999"/>
      <c r="C10" s="1000"/>
      <c r="D10" s="1001"/>
      <c r="E10" s="1225" t="s">
        <v>28</v>
      </c>
      <c r="F10" s="753">
        <v>1.7</v>
      </c>
      <c r="G10" s="753">
        <v>2.5</v>
      </c>
      <c r="H10" s="753">
        <v>1.3</v>
      </c>
      <c r="I10" s="753">
        <v>1.3</v>
      </c>
      <c r="J10" s="753">
        <v>3.5</v>
      </c>
      <c r="K10" s="1002">
        <v>1.4</v>
      </c>
      <c r="L10" s="966" t="s">
        <v>694</v>
      </c>
      <c r="M10" s="753">
        <v>7</v>
      </c>
      <c r="N10" s="753">
        <v>0.8</v>
      </c>
    </row>
    <row r="11" spans="1:14" s="887" customFormat="1" ht="16.5" customHeight="1">
      <c r="A11" s="1003" t="s">
        <v>13</v>
      </c>
      <c r="B11" s="1004"/>
      <c r="C11" s="1003"/>
      <c r="D11" s="1005"/>
      <c r="E11" s="1226" t="s">
        <v>28</v>
      </c>
      <c r="F11" s="886">
        <v>0.6</v>
      </c>
      <c r="G11" s="886">
        <v>0.9</v>
      </c>
      <c r="H11" s="886">
        <v>0.9</v>
      </c>
      <c r="I11" s="886">
        <v>1</v>
      </c>
      <c r="J11" s="886">
        <v>1.7</v>
      </c>
      <c r="K11" s="1006">
        <v>1.4</v>
      </c>
      <c r="L11" s="1006">
        <v>1.6</v>
      </c>
      <c r="M11" s="886">
        <v>7</v>
      </c>
      <c r="N11" s="886">
        <v>0.3</v>
      </c>
    </row>
    <row r="12" spans="1:14" ht="16.5" customHeight="1">
      <c r="A12" s="1007"/>
      <c r="B12" s="1008"/>
      <c r="C12" s="1008"/>
      <c r="D12" s="1009"/>
      <c r="E12" s="1225"/>
      <c r="F12" s="1457" t="s">
        <v>704</v>
      </c>
      <c r="G12" s="1470"/>
      <c r="H12" s="1470"/>
      <c r="I12" s="1470"/>
      <c r="J12" s="1470"/>
      <c r="K12" s="1470"/>
      <c r="L12" s="1470"/>
      <c r="M12" s="1470"/>
      <c r="N12" s="969"/>
    </row>
    <row r="13" spans="1:14" ht="16.5" customHeight="1">
      <c r="A13" s="998" t="s">
        <v>40</v>
      </c>
      <c r="B13" s="999"/>
      <c r="C13" s="1000"/>
      <c r="D13" s="1001"/>
      <c r="E13" s="1225" t="s">
        <v>649</v>
      </c>
      <c r="F13" s="753">
        <v>1.1000000000000001</v>
      </c>
      <c r="G13" s="753">
        <v>1.7</v>
      </c>
      <c r="H13" s="753">
        <v>2.2000000000000002</v>
      </c>
      <c r="I13" s="753">
        <v>2.1</v>
      </c>
      <c r="J13" s="753">
        <v>2.7</v>
      </c>
      <c r="K13" s="964" t="s">
        <v>52</v>
      </c>
      <c r="L13" s="1002">
        <v>2.9</v>
      </c>
      <c r="M13" s="964" t="s">
        <v>52</v>
      </c>
      <c r="N13" s="753">
        <v>0.5</v>
      </c>
    </row>
    <row r="14" spans="1:14" ht="16.5" customHeight="1">
      <c r="A14" s="998" t="s">
        <v>702</v>
      </c>
      <c r="B14" s="999"/>
      <c r="C14" s="1000"/>
      <c r="D14" s="1001"/>
      <c r="E14" s="1225" t="s">
        <v>649</v>
      </c>
      <c r="F14" s="753">
        <v>3.1</v>
      </c>
      <c r="G14" s="753">
        <v>4.5</v>
      </c>
      <c r="H14" s="753">
        <v>2.2999999999999998</v>
      </c>
      <c r="I14" s="753">
        <v>2.4</v>
      </c>
      <c r="J14" s="753">
        <v>6.2</v>
      </c>
      <c r="K14" s="1002">
        <v>2.5</v>
      </c>
      <c r="L14" s="966" t="s">
        <v>694</v>
      </c>
      <c r="M14" s="753">
        <v>11.8</v>
      </c>
      <c r="N14" s="753">
        <v>1.4</v>
      </c>
    </row>
    <row r="15" spans="1:14" s="887" customFormat="1" ht="16.5" customHeight="1">
      <c r="A15" s="1003" t="s">
        <v>13</v>
      </c>
      <c r="B15" s="1004"/>
      <c r="C15" s="1003"/>
      <c r="D15" s="1005"/>
      <c r="E15" s="1226" t="s">
        <v>649</v>
      </c>
      <c r="F15" s="886">
        <v>1.1000000000000001</v>
      </c>
      <c r="G15" s="886">
        <v>1.5</v>
      </c>
      <c r="H15" s="886">
        <v>1.6</v>
      </c>
      <c r="I15" s="886">
        <v>1.8</v>
      </c>
      <c r="J15" s="886">
        <v>3.1</v>
      </c>
      <c r="K15" s="1006">
        <v>2.5</v>
      </c>
      <c r="L15" s="1006">
        <v>2.9</v>
      </c>
      <c r="M15" s="886">
        <v>11.8</v>
      </c>
      <c r="N15" s="886">
        <v>0.6</v>
      </c>
    </row>
    <row r="16" spans="1:14" ht="16.5" customHeight="1">
      <c r="A16" s="1005"/>
      <c r="B16" s="999"/>
      <c r="C16" s="1000"/>
      <c r="D16" s="1001"/>
      <c r="E16" s="1226"/>
      <c r="F16" s="1010"/>
      <c r="G16" s="1010"/>
      <c r="H16" s="1010"/>
      <c r="I16" s="1010"/>
      <c r="J16" s="1010"/>
      <c r="K16" s="1010"/>
      <c r="L16" s="1010"/>
      <c r="M16" s="1010"/>
      <c r="N16" s="1011"/>
    </row>
    <row r="17" spans="1:14" s="875" customFormat="1" ht="16.5" customHeight="1">
      <c r="A17" s="1479" t="s">
        <v>738</v>
      </c>
      <c r="B17" s="1479"/>
      <c r="C17" s="1479"/>
      <c r="D17" s="1479"/>
      <c r="E17" s="1479"/>
      <c r="F17" s="1479"/>
      <c r="G17" s="1479"/>
      <c r="H17" s="1479"/>
      <c r="I17" s="1479"/>
      <c r="J17" s="1479"/>
      <c r="K17" s="1479"/>
      <c r="L17" s="1479"/>
      <c r="M17" s="1479"/>
      <c r="N17" s="1479"/>
    </row>
    <row r="18" spans="1:14" ht="16.5" customHeight="1">
      <c r="A18" s="1012"/>
      <c r="B18" s="1008"/>
      <c r="C18" s="1008"/>
      <c r="D18" s="1008"/>
      <c r="E18" s="1225"/>
      <c r="F18" s="1480" t="s">
        <v>701</v>
      </c>
      <c r="G18" s="1481"/>
      <c r="H18" s="1481"/>
      <c r="I18" s="1481"/>
      <c r="J18" s="1481"/>
      <c r="K18" s="1481"/>
      <c r="L18" s="1481"/>
      <c r="M18" s="1481"/>
      <c r="N18" s="1011"/>
    </row>
    <row r="19" spans="1:14" ht="16.5" customHeight="1">
      <c r="A19" s="998" t="s">
        <v>40</v>
      </c>
      <c r="B19" s="999"/>
      <c r="C19" s="1000"/>
      <c r="D19" s="1001"/>
      <c r="E19" s="1225" t="s">
        <v>28</v>
      </c>
      <c r="F19" s="753">
        <v>95.3</v>
      </c>
      <c r="G19" s="753">
        <v>93</v>
      </c>
      <c r="H19" s="753">
        <v>94.7</v>
      </c>
      <c r="I19" s="753">
        <v>93.8</v>
      </c>
      <c r="J19" s="753">
        <v>94.4</v>
      </c>
      <c r="K19" s="964" t="s">
        <v>52</v>
      </c>
      <c r="L19" s="753">
        <v>92.2</v>
      </c>
      <c r="M19" s="964" t="s">
        <v>52</v>
      </c>
      <c r="N19" s="753">
        <v>94.3</v>
      </c>
    </row>
    <row r="20" spans="1:14" ht="16.5" customHeight="1">
      <c r="A20" s="998" t="s">
        <v>702</v>
      </c>
      <c r="B20" s="999"/>
      <c r="C20" s="1000"/>
      <c r="D20" s="1001"/>
      <c r="E20" s="1225" t="s">
        <v>28</v>
      </c>
      <c r="F20" s="753">
        <v>94.4</v>
      </c>
      <c r="G20" s="753">
        <v>92.2</v>
      </c>
      <c r="H20" s="753">
        <v>92.3</v>
      </c>
      <c r="I20" s="753">
        <v>92.5</v>
      </c>
      <c r="J20" s="753">
        <v>91.2</v>
      </c>
      <c r="K20" s="753">
        <v>92.6</v>
      </c>
      <c r="L20" s="966" t="s">
        <v>694</v>
      </c>
      <c r="M20" s="753">
        <v>92.6</v>
      </c>
      <c r="N20" s="753">
        <v>93</v>
      </c>
    </row>
    <row r="21" spans="1:14" s="887" customFormat="1" ht="16.5" customHeight="1">
      <c r="A21" s="1003" t="s">
        <v>13</v>
      </c>
      <c r="B21" s="1004"/>
      <c r="C21" s="1003"/>
      <c r="D21" s="1005"/>
      <c r="E21" s="1226" t="s">
        <v>28</v>
      </c>
      <c r="F21" s="886">
        <v>95</v>
      </c>
      <c r="G21" s="886">
        <v>92.9</v>
      </c>
      <c r="H21" s="886">
        <v>93.9</v>
      </c>
      <c r="I21" s="886">
        <v>93.6</v>
      </c>
      <c r="J21" s="886">
        <v>93.7</v>
      </c>
      <c r="K21" s="886">
        <v>92.6</v>
      </c>
      <c r="L21" s="886">
        <v>92.2</v>
      </c>
      <c r="M21" s="886">
        <v>92.6</v>
      </c>
      <c r="N21" s="886">
        <v>93.9</v>
      </c>
    </row>
    <row r="22" spans="1:14" ht="16.5" customHeight="1">
      <c r="A22" s="1007"/>
      <c r="B22" s="1008"/>
      <c r="C22" s="1008"/>
      <c r="D22" s="1009"/>
      <c r="E22" s="1225"/>
      <c r="F22" s="1457" t="s">
        <v>703</v>
      </c>
      <c r="G22" s="1470"/>
      <c r="H22" s="1470"/>
      <c r="I22" s="1470"/>
      <c r="J22" s="1470"/>
      <c r="K22" s="1470"/>
      <c r="L22" s="1470"/>
      <c r="M22" s="1470"/>
      <c r="N22" s="969"/>
    </row>
    <row r="23" spans="1:14" ht="16.5" customHeight="1">
      <c r="A23" s="998" t="s">
        <v>40</v>
      </c>
      <c r="B23" s="999"/>
      <c r="C23" s="1000"/>
      <c r="D23" s="1001"/>
      <c r="E23" s="1225" t="s">
        <v>28</v>
      </c>
      <c r="F23" s="753">
        <v>0.5</v>
      </c>
      <c r="G23" s="753">
        <v>0.9</v>
      </c>
      <c r="H23" s="753">
        <v>1</v>
      </c>
      <c r="I23" s="753">
        <v>1.1000000000000001</v>
      </c>
      <c r="J23" s="753">
        <v>1.1000000000000001</v>
      </c>
      <c r="K23" s="964" t="s">
        <v>52</v>
      </c>
      <c r="L23" s="753">
        <v>2</v>
      </c>
      <c r="M23" s="964" t="s">
        <v>52</v>
      </c>
      <c r="N23" s="753">
        <v>0.4</v>
      </c>
    </row>
    <row r="24" spans="1:14" ht="16.5" customHeight="1">
      <c r="A24" s="998" t="s">
        <v>702</v>
      </c>
      <c r="B24" s="999"/>
      <c r="C24" s="1000"/>
      <c r="D24" s="1001"/>
      <c r="E24" s="1225" t="s">
        <v>28</v>
      </c>
      <c r="F24" s="753">
        <v>1.3</v>
      </c>
      <c r="G24" s="753">
        <v>1.5</v>
      </c>
      <c r="H24" s="753">
        <v>1.5</v>
      </c>
      <c r="I24" s="753">
        <v>1.7</v>
      </c>
      <c r="J24" s="753">
        <v>2.8</v>
      </c>
      <c r="K24" s="753">
        <v>1.1000000000000001</v>
      </c>
      <c r="L24" s="966" t="s">
        <v>694</v>
      </c>
      <c r="M24" s="753">
        <v>1.9</v>
      </c>
      <c r="N24" s="753">
        <v>0.6</v>
      </c>
    </row>
    <row r="25" spans="1:14" s="887" customFormat="1" ht="16.5" customHeight="1">
      <c r="A25" s="1003" t="s">
        <v>13</v>
      </c>
      <c r="B25" s="1004"/>
      <c r="C25" s="1003"/>
      <c r="D25" s="1005"/>
      <c r="E25" s="1226" t="s">
        <v>28</v>
      </c>
      <c r="F25" s="886">
        <v>0.5</v>
      </c>
      <c r="G25" s="886">
        <v>0.8</v>
      </c>
      <c r="H25" s="886">
        <v>0.8</v>
      </c>
      <c r="I25" s="886">
        <v>1</v>
      </c>
      <c r="J25" s="886">
        <v>1</v>
      </c>
      <c r="K25" s="886">
        <v>1.1000000000000001</v>
      </c>
      <c r="L25" s="886">
        <v>2</v>
      </c>
      <c r="M25" s="886">
        <v>1.9</v>
      </c>
      <c r="N25" s="886">
        <v>0.3</v>
      </c>
    </row>
    <row r="26" spans="1:14" ht="16.5" customHeight="1">
      <c r="A26" s="1007"/>
      <c r="B26" s="1008"/>
      <c r="C26" s="1008"/>
      <c r="D26" s="1009"/>
      <c r="E26" s="1225"/>
      <c r="F26" s="1457" t="s">
        <v>704</v>
      </c>
      <c r="G26" s="1470"/>
      <c r="H26" s="1470"/>
      <c r="I26" s="1470"/>
      <c r="J26" s="1470"/>
      <c r="K26" s="1470"/>
      <c r="L26" s="1470"/>
      <c r="M26" s="1470"/>
      <c r="N26" s="969"/>
    </row>
    <row r="27" spans="1:14" ht="16.5" customHeight="1">
      <c r="A27" s="998" t="s">
        <v>40</v>
      </c>
      <c r="B27" s="999"/>
      <c r="C27" s="1000"/>
      <c r="D27" s="1001"/>
      <c r="E27" s="1225" t="s">
        <v>649</v>
      </c>
      <c r="F27" s="753">
        <v>1</v>
      </c>
      <c r="G27" s="753">
        <v>1.6</v>
      </c>
      <c r="H27" s="753">
        <v>1.8</v>
      </c>
      <c r="I27" s="753">
        <v>2</v>
      </c>
      <c r="J27" s="753">
        <v>2</v>
      </c>
      <c r="K27" s="964" t="s">
        <v>52</v>
      </c>
      <c r="L27" s="753">
        <v>3.6</v>
      </c>
      <c r="M27" s="964" t="s">
        <v>52</v>
      </c>
      <c r="N27" s="753">
        <v>0.6</v>
      </c>
    </row>
    <row r="28" spans="1:14" ht="16.5" customHeight="1">
      <c r="A28" s="998" t="s">
        <v>702</v>
      </c>
      <c r="B28" s="999"/>
      <c r="C28" s="1000"/>
      <c r="D28" s="1001"/>
      <c r="E28" s="1225" t="s">
        <v>649</v>
      </c>
      <c r="F28" s="753">
        <v>2.4</v>
      </c>
      <c r="G28" s="753">
        <v>2.7</v>
      </c>
      <c r="H28" s="753">
        <v>2.6</v>
      </c>
      <c r="I28" s="753">
        <v>3</v>
      </c>
      <c r="J28" s="753">
        <v>5.0999999999999996</v>
      </c>
      <c r="K28" s="753">
        <v>2</v>
      </c>
      <c r="L28" s="966" t="s">
        <v>694</v>
      </c>
      <c r="M28" s="753">
        <v>3.4</v>
      </c>
      <c r="N28" s="753">
        <v>1.1000000000000001</v>
      </c>
    </row>
    <row r="29" spans="1:14" s="887" customFormat="1" ht="16.5" customHeight="1">
      <c r="A29" s="1003" t="s">
        <v>13</v>
      </c>
      <c r="B29" s="1004"/>
      <c r="C29" s="1003"/>
      <c r="D29" s="1005"/>
      <c r="E29" s="1226" t="s">
        <v>649</v>
      </c>
      <c r="F29" s="886">
        <v>0.9</v>
      </c>
      <c r="G29" s="886">
        <v>1.4</v>
      </c>
      <c r="H29" s="886">
        <v>1.4</v>
      </c>
      <c r="I29" s="886">
        <v>1.8</v>
      </c>
      <c r="J29" s="886">
        <v>1.9</v>
      </c>
      <c r="K29" s="886">
        <v>2</v>
      </c>
      <c r="L29" s="886">
        <v>3.6</v>
      </c>
      <c r="M29" s="886">
        <v>3.4</v>
      </c>
      <c r="N29" s="886">
        <v>0.5</v>
      </c>
    </row>
    <row r="30" spans="1:14" ht="16.5" customHeight="1">
      <c r="A30" s="1005"/>
      <c r="B30" s="999"/>
      <c r="C30" s="1000"/>
      <c r="D30" s="1001"/>
      <c r="E30" s="1226"/>
      <c r="F30" s="1010"/>
      <c r="G30" s="1010"/>
      <c r="H30" s="1010"/>
      <c r="I30" s="1010"/>
      <c r="J30" s="1010"/>
      <c r="K30" s="1010"/>
      <c r="L30" s="1010"/>
      <c r="M30" s="1010"/>
      <c r="N30" s="1011"/>
    </row>
    <row r="31" spans="1:14" s="875" customFormat="1" ht="16.5" customHeight="1">
      <c r="A31" s="1479" t="s">
        <v>739</v>
      </c>
      <c r="B31" s="1479"/>
      <c r="C31" s="1479"/>
      <c r="D31" s="1479"/>
      <c r="E31" s="1479"/>
      <c r="F31" s="1479"/>
      <c r="G31" s="1479"/>
      <c r="H31" s="1479"/>
      <c r="I31" s="1479"/>
      <c r="J31" s="1479"/>
      <c r="K31" s="1479"/>
      <c r="L31" s="1479"/>
      <c r="M31" s="1479"/>
      <c r="N31" s="1479"/>
    </row>
    <row r="32" spans="1:14" ht="16.5" customHeight="1">
      <c r="A32" s="1013"/>
      <c r="B32" s="1014"/>
      <c r="C32" s="1000"/>
      <c r="D32" s="1001"/>
      <c r="E32" s="1225"/>
      <c r="F32" s="1482" t="s">
        <v>701</v>
      </c>
      <c r="G32" s="1483"/>
      <c r="H32" s="1483"/>
      <c r="I32" s="1483"/>
      <c r="J32" s="1483"/>
      <c r="K32" s="1483"/>
      <c r="L32" s="1483"/>
      <c r="M32" s="1483"/>
      <c r="N32" s="1015"/>
    </row>
    <row r="33" spans="1:18" ht="16.5" customHeight="1">
      <c r="A33" s="998" t="s">
        <v>40</v>
      </c>
      <c r="B33" s="999"/>
      <c r="C33" s="1000"/>
      <c r="D33" s="1001"/>
      <c r="E33" s="1225" t="s">
        <v>28</v>
      </c>
      <c r="F33" s="753">
        <v>93.3</v>
      </c>
      <c r="G33" s="753">
        <v>91.7</v>
      </c>
      <c r="H33" s="753">
        <v>93.2</v>
      </c>
      <c r="I33" s="753">
        <v>91.3</v>
      </c>
      <c r="J33" s="753">
        <v>92.7</v>
      </c>
      <c r="K33" s="964" t="s">
        <v>52</v>
      </c>
      <c r="L33" s="753">
        <v>87.2</v>
      </c>
      <c r="M33" s="964" t="s">
        <v>52</v>
      </c>
      <c r="N33" s="753">
        <v>92.5</v>
      </c>
    </row>
    <row r="34" spans="1:18" ht="16.5" customHeight="1">
      <c r="A34" s="998" t="s">
        <v>702</v>
      </c>
      <c r="B34" s="999"/>
      <c r="C34" s="1000"/>
      <c r="D34" s="1001"/>
      <c r="E34" s="1225" t="s">
        <v>28</v>
      </c>
      <c r="F34" s="753">
        <v>91.5</v>
      </c>
      <c r="G34" s="753">
        <v>91.4</v>
      </c>
      <c r="H34" s="753">
        <v>88.7</v>
      </c>
      <c r="I34" s="753">
        <v>90.6</v>
      </c>
      <c r="J34" s="753">
        <v>90.4</v>
      </c>
      <c r="K34" s="753">
        <v>90.6</v>
      </c>
      <c r="L34" s="966" t="s">
        <v>694</v>
      </c>
      <c r="M34" s="753">
        <v>89.4</v>
      </c>
      <c r="N34" s="753">
        <v>90.6</v>
      </c>
    </row>
    <row r="35" spans="1:18" s="887" customFormat="1" ht="16.5" customHeight="1">
      <c r="A35" s="1003" t="s">
        <v>13</v>
      </c>
      <c r="B35" s="1004"/>
      <c r="C35" s="1003"/>
      <c r="D35" s="1005"/>
      <c r="E35" s="1226" t="s">
        <v>28</v>
      </c>
      <c r="F35" s="886">
        <v>92.9</v>
      </c>
      <c r="G35" s="886">
        <v>91.6</v>
      </c>
      <c r="H35" s="886">
        <v>91.7</v>
      </c>
      <c r="I35" s="886">
        <v>91.2</v>
      </c>
      <c r="J35" s="886">
        <v>92.1</v>
      </c>
      <c r="K35" s="886">
        <v>90.6</v>
      </c>
      <c r="L35" s="886">
        <v>87.2</v>
      </c>
      <c r="M35" s="886">
        <v>89.4</v>
      </c>
      <c r="N35" s="886">
        <v>92</v>
      </c>
    </row>
    <row r="36" spans="1:18" ht="16.5" customHeight="1">
      <c r="A36" s="1007"/>
      <c r="B36" s="1008"/>
      <c r="C36" s="1008"/>
      <c r="D36" s="1009"/>
      <c r="E36" s="1225"/>
      <c r="F36" s="1457" t="s">
        <v>703</v>
      </c>
      <c r="G36" s="1470"/>
      <c r="H36" s="1470"/>
      <c r="I36" s="1470"/>
      <c r="J36" s="1470"/>
      <c r="K36" s="1470"/>
      <c r="L36" s="1470"/>
      <c r="M36" s="1470"/>
      <c r="N36" s="969"/>
    </row>
    <row r="37" spans="1:18" ht="16.5" customHeight="1">
      <c r="A37" s="998" t="s">
        <v>40</v>
      </c>
      <c r="B37" s="999"/>
      <c r="C37" s="1000"/>
      <c r="D37" s="1001"/>
      <c r="E37" s="1225" t="s">
        <v>28</v>
      </c>
      <c r="F37" s="753">
        <v>0.6</v>
      </c>
      <c r="G37" s="753">
        <v>0.8</v>
      </c>
      <c r="H37" s="753">
        <v>0.9</v>
      </c>
      <c r="I37" s="753">
        <v>1.4</v>
      </c>
      <c r="J37" s="753">
        <v>1.6</v>
      </c>
      <c r="K37" s="964" t="s">
        <v>52</v>
      </c>
      <c r="L37" s="753">
        <v>2.9</v>
      </c>
      <c r="M37" s="964" t="s">
        <v>52</v>
      </c>
      <c r="N37" s="753">
        <v>0.3</v>
      </c>
    </row>
    <row r="38" spans="1:18" ht="16.5" customHeight="1">
      <c r="A38" s="998" t="s">
        <v>702</v>
      </c>
      <c r="B38" s="999"/>
      <c r="C38" s="1000"/>
      <c r="D38" s="1001"/>
      <c r="E38" s="1225" t="s">
        <v>28</v>
      </c>
      <c r="F38" s="753">
        <v>1.9</v>
      </c>
      <c r="G38" s="753">
        <v>1.5</v>
      </c>
      <c r="H38" s="753">
        <v>1.8</v>
      </c>
      <c r="I38" s="753">
        <v>2.1</v>
      </c>
      <c r="J38" s="753">
        <v>3</v>
      </c>
      <c r="K38" s="753">
        <v>1.3</v>
      </c>
      <c r="L38" s="966" t="s">
        <v>694</v>
      </c>
      <c r="M38" s="753">
        <v>2.2999999999999998</v>
      </c>
      <c r="N38" s="753">
        <v>0.9</v>
      </c>
    </row>
    <row r="39" spans="1:18" s="887" customFormat="1" ht="16.5" customHeight="1">
      <c r="A39" s="1003" t="s">
        <v>13</v>
      </c>
      <c r="B39" s="1004"/>
      <c r="C39" s="1003"/>
      <c r="D39" s="1005"/>
      <c r="E39" s="1226" t="s">
        <v>28</v>
      </c>
      <c r="F39" s="886">
        <v>0.6</v>
      </c>
      <c r="G39" s="886">
        <v>0.7</v>
      </c>
      <c r="H39" s="886">
        <v>1</v>
      </c>
      <c r="I39" s="886">
        <v>1.1000000000000001</v>
      </c>
      <c r="J39" s="886">
        <v>1.7</v>
      </c>
      <c r="K39" s="886">
        <v>1.3</v>
      </c>
      <c r="L39" s="886">
        <v>2.9</v>
      </c>
      <c r="M39" s="886">
        <v>2.2999999999999998</v>
      </c>
      <c r="N39" s="886">
        <v>0.4</v>
      </c>
    </row>
    <row r="40" spans="1:18" ht="16.5" customHeight="1">
      <c r="A40" s="1007"/>
      <c r="B40" s="1008"/>
      <c r="C40" s="1008"/>
      <c r="D40" s="1009"/>
      <c r="E40" s="1225"/>
      <c r="F40" s="1457" t="s">
        <v>704</v>
      </c>
      <c r="G40" s="1470"/>
      <c r="H40" s="1470"/>
      <c r="I40" s="1470"/>
      <c r="J40" s="1470"/>
      <c r="K40" s="1470"/>
      <c r="L40" s="1470"/>
      <c r="M40" s="1470"/>
      <c r="N40" s="969"/>
    </row>
    <row r="41" spans="1:18" ht="16.5" customHeight="1">
      <c r="A41" s="998" t="s">
        <v>40</v>
      </c>
      <c r="B41" s="999"/>
      <c r="C41" s="1000"/>
      <c r="D41" s="1001"/>
      <c r="E41" s="1225" t="s">
        <v>649</v>
      </c>
      <c r="F41" s="753">
        <v>1.1000000000000001</v>
      </c>
      <c r="G41" s="753">
        <v>1.5</v>
      </c>
      <c r="H41" s="753">
        <v>1.7</v>
      </c>
      <c r="I41" s="753">
        <v>2.5</v>
      </c>
      <c r="J41" s="753">
        <v>2.9</v>
      </c>
      <c r="K41" s="964" t="s">
        <v>52</v>
      </c>
      <c r="L41" s="753">
        <v>4.9000000000000004</v>
      </c>
      <c r="M41" s="964" t="s">
        <v>52</v>
      </c>
      <c r="N41" s="753">
        <v>0.5</v>
      </c>
      <c r="O41" s="627"/>
    </row>
    <row r="42" spans="1:18" ht="16.5" customHeight="1">
      <c r="A42" s="998" t="s">
        <v>702</v>
      </c>
      <c r="B42" s="999"/>
      <c r="C42" s="1000"/>
      <c r="D42" s="1001"/>
      <c r="E42" s="1225" t="s">
        <v>649</v>
      </c>
      <c r="F42" s="753">
        <v>3.5</v>
      </c>
      <c r="G42" s="753">
        <v>2.7</v>
      </c>
      <c r="H42" s="753">
        <v>3.1</v>
      </c>
      <c r="I42" s="753">
        <v>3.7</v>
      </c>
      <c r="J42" s="753">
        <v>5.4</v>
      </c>
      <c r="K42" s="753">
        <v>2.2999999999999998</v>
      </c>
      <c r="L42" s="966" t="s">
        <v>694</v>
      </c>
      <c r="M42" s="753">
        <v>4</v>
      </c>
      <c r="N42" s="753">
        <v>1.6</v>
      </c>
      <c r="O42" s="627"/>
    </row>
    <row r="43" spans="1:18" s="887" customFormat="1" ht="16.5" customHeight="1">
      <c r="A43" s="1016" t="s">
        <v>13</v>
      </c>
      <c r="B43" s="1017"/>
      <c r="C43" s="1016"/>
      <c r="D43" s="1018"/>
      <c r="E43" s="1227" t="s">
        <v>649</v>
      </c>
      <c r="F43" s="895">
        <v>1.1000000000000001</v>
      </c>
      <c r="G43" s="895">
        <v>1.3</v>
      </c>
      <c r="H43" s="895">
        <v>1.8</v>
      </c>
      <c r="I43" s="895">
        <v>2</v>
      </c>
      <c r="J43" s="895">
        <v>3</v>
      </c>
      <c r="K43" s="895">
        <v>2.2999999999999998</v>
      </c>
      <c r="L43" s="895">
        <v>4.9000000000000004</v>
      </c>
      <c r="M43" s="895">
        <v>4</v>
      </c>
      <c r="N43" s="895">
        <v>0.6</v>
      </c>
      <c r="O43" s="1019"/>
    </row>
    <row r="44" spans="1:18" s="912" customFormat="1" ht="3.75" customHeight="1">
      <c r="A44" s="1020"/>
      <c r="B44" s="1020"/>
      <c r="C44" s="1020"/>
      <c r="D44" s="1020"/>
      <c r="E44" s="1228"/>
      <c r="F44" s="1021"/>
      <c r="G44" s="1021"/>
      <c r="H44" s="1021"/>
      <c r="I44" s="1021"/>
      <c r="J44" s="1021"/>
      <c r="K44" s="1021"/>
      <c r="L44" s="1021"/>
      <c r="M44" s="1021"/>
      <c r="N44" s="953"/>
      <c r="O44" s="1020"/>
    </row>
    <row r="45" spans="1:18" s="875" customFormat="1" ht="28.5" customHeight="1">
      <c r="A45" s="1022" t="s">
        <v>51</v>
      </c>
      <c r="B45" s="1450" t="s">
        <v>740</v>
      </c>
      <c r="C45" s="1450"/>
      <c r="D45" s="1450"/>
      <c r="E45" s="1450"/>
      <c r="F45" s="1450"/>
      <c r="G45" s="1450"/>
      <c r="H45" s="1450"/>
      <c r="I45" s="1450"/>
      <c r="J45" s="1450"/>
      <c r="K45" s="1450"/>
      <c r="L45" s="1450"/>
      <c r="M45" s="1450"/>
      <c r="N45" s="1450"/>
      <c r="O45" s="1023"/>
      <c r="P45" s="901"/>
      <c r="Q45" s="902"/>
    </row>
    <row r="46" spans="1:18" s="875" customFormat="1" ht="16.5" customHeight="1">
      <c r="A46" s="1022" t="s">
        <v>0</v>
      </c>
      <c r="B46" s="1475" t="s">
        <v>706</v>
      </c>
      <c r="C46" s="1475"/>
      <c r="D46" s="1475"/>
      <c r="E46" s="1475"/>
      <c r="F46" s="1475"/>
      <c r="G46" s="1475"/>
      <c r="H46" s="1475"/>
      <c r="I46" s="1475"/>
      <c r="J46" s="1475"/>
      <c r="K46" s="1475"/>
      <c r="L46" s="1475"/>
      <c r="M46" s="1475"/>
      <c r="N46" s="1475"/>
      <c r="O46" s="1023"/>
      <c r="P46" s="901"/>
      <c r="Q46" s="902"/>
    </row>
    <row r="47" spans="1:18" s="875" customFormat="1" ht="16.5" customHeight="1">
      <c r="A47" s="1024" t="s">
        <v>32</v>
      </c>
      <c r="B47" s="1450" t="s">
        <v>707</v>
      </c>
      <c r="C47" s="1450"/>
      <c r="D47" s="1450"/>
      <c r="E47" s="1450"/>
      <c r="F47" s="1450"/>
      <c r="G47" s="1450"/>
      <c r="H47" s="1450"/>
      <c r="I47" s="1450"/>
      <c r="J47" s="1450"/>
      <c r="K47" s="1450"/>
      <c r="L47" s="1450"/>
      <c r="M47" s="1450"/>
      <c r="N47" s="1450"/>
      <c r="O47" s="1025"/>
      <c r="P47" s="901"/>
      <c r="Q47" s="902"/>
    </row>
    <row r="48" spans="1:18" s="875" customFormat="1" ht="16.5" customHeight="1">
      <c r="A48" s="905"/>
      <c r="B48" s="1453" t="s">
        <v>708</v>
      </c>
      <c r="C48" s="1453"/>
      <c r="D48" s="1453"/>
      <c r="E48" s="1453"/>
      <c r="F48" s="1453"/>
      <c r="G48" s="1453"/>
      <c r="H48" s="1453"/>
      <c r="I48" s="1453"/>
      <c r="J48" s="1453"/>
      <c r="K48" s="1453"/>
      <c r="L48" s="1453"/>
      <c r="M48" s="1453"/>
      <c r="N48" s="1453"/>
      <c r="O48" s="1453"/>
      <c r="P48" s="906"/>
      <c r="Q48" s="906"/>
      <c r="R48" s="906"/>
    </row>
    <row r="49" spans="1:18" s="875" customFormat="1" ht="16.5" customHeight="1">
      <c r="A49" s="1026" t="s">
        <v>709</v>
      </c>
      <c r="B49" s="1027"/>
      <c r="C49" s="1027"/>
      <c r="D49" s="1454" t="s">
        <v>710</v>
      </c>
      <c r="E49" s="1454"/>
      <c r="F49" s="1454"/>
      <c r="G49" s="1454"/>
      <c r="H49" s="1454"/>
      <c r="I49" s="1454"/>
      <c r="J49" s="1454"/>
      <c r="K49" s="1454"/>
      <c r="L49" s="1454"/>
      <c r="M49" s="1454"/>
      <c r="N49" s="909"/>
      <c r="O49" s="1028"/>
      <c r="P49" s="903"/>
      <c r="Q49" s="903"/>
      <c r="R49" s="903"/>
    </row>
    <row r="50" spans="1:18" s="912" customFormat="1">
      <c r="D50" s="981"/>
      <c r="E50" s="982"/>
      <c r="F50" s="914"/>
      <c r="G50" s="914"/>
      <c r="H50" s="914"/>
      <c r="I50" s="914"/>
      <c r="J50" s="914"/>
      <c r="K50" s="914"/>
      <c r="L50" s="914"/>
      <c r="M50" s="914"/>
    </row>
    <row r="51" spans="1:18" s="912" customFormat="1">
      <c r="E51" s="1074"/>
      <c r="F51" s="914"/>
      <c r="G51" s="914"/>
      <c r="H51" s="914"/>
      <c r="I51" s="914"/>
      <c r="J51" s="914"/>
      <c r="K51" s="914"/>
      <c r="L51" s="914"/>
      <c r="M51" s="914"/>
    </row>
    <row r="52" spans="1:18" s="912" customFormat="1">
      <c r="E52" s="1074"/>
      <c r="F52" s="914"/>
      <c r="G52" s="914"/>
      <c r="H52" s="914"/>
      <c r="I52" s="914"/>
      <c r="J52" s="914"/>
      <c r="K52" s="914"/>
      <c r="L52" s="914"/>
      <c r="M52" s="914"/>
    </row>
    <row r="53" spans="1:18" s="912" customFormat="1">
      <c r="E53" s="1074"/>
      <c r="F53" s="914"/>
      <c r="G53" s="914"/>
      <c r="H53" s="914"/>
      <c r="I53" s="914"/>
      <c r="J53" s="914"/>
      <c r="K53" s="914"/>
      <c r="L53" s="914"/>
      <c r="M53" s="914"/>
    </row>
    <row r="54" spans="1:18" s="912" customFormat="1">
      <c r="E54" s="1074"/>
      <c r="F54" s="915"/>
      <c r="G54" s="915"/>
      <c r="H54" s="915"/>
      <c r="I54" s="915"/>
      <c r="J54" s="915"/>
      <c r="K54" s="915"/>
      <c r="L54" s="915"/>
      <c r="M54" s="915"/>
    </row>
    <row r="55" spans="1:18" s="912" customFormat="1">
      <c r="E55" s="1074"/>
      <c r="F55" s="916"/>
      <c r="G55" s="916"/>
      <c r="H55" s="916"/>
      <c r="I55" s="916"/>
      <c r="J55" s="916"/>
      <c r="K55" s="916"/>
      <c r="L55" s="916"/>
      <c r="M55" s="916"/>
    </row>
    <row r="56" spans="1:18" s="912" customFormat="1">
      <c r="E56" s="1074"/>
      <c r="F56" s="914"/>
      <c r="G56" s="914"/>
      <c r="H56" s="914"/>
      <c r="I56" s="914"/>
      <c r="J56" s="914"/>
      <c r="K56" s="914"/>
      <c r="L56" s="914"/>
      <c r="M56" s="914"/>
    </row>
    <row r="57" spans="1:18" s="912" customFormat="1">
      <c r="E57" s="1074"/>
      <c r="F57" s="914"/>
      <c r="G57" s="914"/>
      <c r="H57" s="914"/>
      <c r="I57" s="914"/>
      <c r="J57" s="914"/>
      <c r="K57" s="914"/>
      <c r="L57" s="914"/>
      <c r="M57" s="914"/>
    </row>
    <row r="58" spans="1:18" s="912" customFormat="1">
      <c r="E58" s="1074"/>
      <c r="F58" s="914"/>
      <c r="G58" s="914"/>
      <c r="H58" s="914"/>
      <c r="I58" s="914"/>
      <c r="J58" s="914"/>
      <c r="K58" s="914"/>
      <c r="L58" s="914"/>
      <c r="M58" s="914"/>
    </row>
    <row r="59" spans="1:18" s="912" customFormat="1">
      <c r="E59" s="1074"/>
      <c r="F59" s="914"/>
      <c r="G59" s="914"/>
      <c r="H59" s="914"/>
      <c r="I59" s="914"/>
      <c r="J59" s="914"/>
      <c r="K59" s="914"/>
      <c r="L59" s="914"/>
      <c r="M59" s="914"/>
    </row>
    <row r="60" spans="1:18" s="912" customFormat="1">
      <c r="E60" s="1074"/>
      <c r="F60" s="914"/>
      <c r="G60" s="914"/>
      <c r="H60" s="914"/>
      <c r="I60" s="914"/>
      <c r="J60" s="914"/>
      <c r="K60" s="914"/>
      <c r="L60" s="914"/>
      <c r="M60" s="914"/>
    </row>
    <row r="61" spans="1:18" s="912" customFormat="1">
      <c r="E61" s="1074"/>
      <c r="F61" s="914"/>
      <c r="G61" s="914"/>
      <c r="H61" s="914"/>
      <c r="I61" s="914"/>
      <c r="J61" s="914"/>
      <c r="K61" s="914"/>
      <c r="L61" s="914"/>
      <c r="M61" s="914"/>
    </row>
    <row r="62" spans="1:18" s="912" customFormat="1">
      <c r="E62" s="1074"/>
      <c r="F62" s="917"/>
      <c r="G62" s="917"/>
      <c r="H62" s="917"/>
      <c r="I62" s="917"/>
      <c r="J62" s="917"/>
      <c r="K62" s="917"/>
      <c r="L62" s="917"/>
      <c r="M62" s="917"/>
    </row>
    <row r="63" spans="1:18" s="912" customFormat="1">
      <c r="E63" s="1074"/>
      <c r="F63" s="914"/>
      <c r="G63" s="914"/>
      <c r="H63" s="914"/>
      <c r="I63" s="914"/>
      <c r="J63" s="914"/>
      <c r="K63" s="914"/>
      <c r="L63" s="914"/>
      <c r="M63" s="914"/>
    </row>
    <row r="64" spans="1:18" s="912" customFormat="1">
      <c r="E64" s="1074"/>
      <c r="F64" s="914"/>
      <c r="G64" s="914"/>
      <c r="H64" s="914"/>
      <c r="I64" s="914"/>
      <c r="J64" s="914"/>
      <c r="K64" s="914"/>
      <c r="L64" s="914"/>
      <c r="M64" s="914"/>
    </row>
    <row r="65" spans="5:13" s="912" customFormat="1">
      <c r="E65" s="1074"/>
      <c r="F65" s="914"/>
      <c r="G65" s="914"/>
      <c r="H65" s="914"/>
      <c r="I65" s="914"/>
      <c r="J65" s="914"/>
      <c r="K65" s="914"/>
      <c r="L65" s="914"/>
      <c r="M65" s="914"/>
    </row>
    <row r="66" spans="5:13" s="912" customFormat="1">
      <c r="E66" s="1074"/>
      <c r="F66" s="914"/>
      <c r="G66" s="914"/>
      <c r="H66" s="914"/>
      <c r="I66" s="914"/>
      <c r="J66" s="914"/>
      <c r="K66" s="914"/>
      <c r="L66" s="914"/>
      <c r="M66" s="914"/>
    </row>
    <row r="67" spans="5:13" s="912" customFormat="1">
      <c r="E67" s="1074"/>
      <c r="F67" s="914"/>
      <c r="G67" s="914"/>
      <c r="H67" s="914"/>
      <c r="I67" s="914"/>
      <c r="J67" s="914"/>
      <c r="K67" s="914"/>
      <c r="L67" s="914"/>
      <c r="M67" s="914"/>
    </row>
    <row r="68" spans="5:13" s="912" customFormat="1">
      <c r="E68" s="1074"/>
      <c r="F68" s="915"/>
      <c r="G68" s="915"/>
      <c r="H68" s="915"/>
      <c r="I68" s="915"/>
      <c r="J68" s="915"/>
      <c r="K68" s="915"/>
      <c r="L68" s="915"/>
      <c r="M68" s="915"/>
    </row>
    <row r="69" spans="5:13" s="912" customFormat="1">
      <c r="E69" s="1074"/>
      <c r="F69" s="918"/>
      <c r="G69" s="918"/>
      <c r="H69" s="918"/>
      <c r="I69" s="918"/>
      <c r="J69" s="918"/>
      <c r="K69" s="918"/>
      <c r="L69" s="918"/>
      <c r="M69" s="918"/>
    </row>
    <row r="70" spans="5:13" s="912" customFormat="1">
      <c r="E70" s="1074"/>
      <c r="F70" s="919"/>
      <c r="G70" s="919"/>
      <c r="H70" s="919"/>
      <c r="I70" s="919"/>
      <c r="J70" s="919"/>
      <c r="K70" s="919"/>
      <c r="L70" s="919"/>
      <c r="M70" s="919"/>
    </row>
    <row r="71" spans="5:13">
      <c r="F71" s="921"/>
      <c r="G71" s="921"/>
      <c r="H71" s="921"/>
      <c r="I71" s="921"/>
      <c r="J71" s="921"/>
      <c r="K71" s="921"/>
      <c r="L71" s="921"/>
      <c r="M71" s="921"/>
    </row>
    <row r="72" spans="5:13">
      <c r="F72" s="921"/>
      <c r="G72" s="921"/>
      <c r="H72" s="921"/>
      <c r="I72" s="921"/>
      <c r="J72" s="921"/>
      <c r="K72" s="921"/>
      <c r="L72" s="921"/>
      <c r="M72" s="921"/>
    </row>
    <row r="73" spans="5:13">
      <c r="F73" s="921"/>
      <c r="G73" s="921"/>
      <c r="H73" s="921"/>
      <c r="I73" s="921"/>
      <c r="J73" s="921"/>
      <c r="K73" s="921"/>
      <c r="L73" s="921"/>
      <c r="M73" s="921"/>
    </row>
    <row r="74" spans="5:13">
      <c r="F74" s="921"/>
      <c r="G74" s="921"/>
      <c r="H74" s="921"/>
      <c r="I74" s="921"/>
      <c r="J74" s="921"/>
      <c r="K74" s="921"/>
      <c r="L74" s="921"/>
      <c r="M74" s="921"/>
    </row>
    <row r="75" spans="5:13">
      <c r="F75" s="921"/>
      <c r="G75" s="921"/>
      <c r="H75" s="921"/>
      <c r="I75" s="921"/>
      <c r="J75" s="921"/>
      <c r="K75" s="921"/>
      <c r="L75" s="921"/>
      <c r="M75" s="921"/>
    </row>
    <row r="76" spans="5:13">
      <c r="F76" s="866"/>
      <c r="G76" s="866"/>
      <c r="H76" s="866"/>
      <c r="I76" s="866"/>
      <c r="J76" s="866"/>
      <c r="K76" s="866"/>
      <c r="L76" s="866"/>
      <c r="M76" s="866"/>
    </row>
  </sheetData>
  <mergeCells count="18">
    <mergeCell ref="F36:M36"/>
    <mergeCell ref="E1:N1"/>
    <mergeCell ref="A3:N3"/>
    <mergeCell ref="F4:M4"/>
    <mergeCell ref="F8:M8"/>
    <mergeCell ref="F12:M12"/>
    <mergeCell ref="A17:N17"/>
    <mergeCell ref="F18:M18"/>
    <mergeCell ref="F22:M22"/>
    <mergeCell ref="F26:M26"/>
    <mergeCell ref="A31:N31"/>
    <mergeCell ref="F32:M32"/>
    <mergeCell ref="D49:M49"/>
    <mergeCell ref="F40:M40"/>
    <mergeCell ref="B45:N45"/>
    <mergeCell ref="B46:N46"/>
    <mergeCell ref="B47:N47"/>
    <mergeCell ref="B48:O48"/>
  </mergeCells>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NHA.32.7&amp;8&amp;G
</oddHeader>
    <oddFooter xml:space="preserve">&amp;L&amp;8SCRGSP REPORT
TO CRC DECEMBER 2013&amp;R&amp;8HEALTHCARE&amp;C </oddFooter>
  </headerFooter>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6"/>
  <dimension ref="A1:N76"/>
  <sheetViews>
    <sheetView showGridLines="0" zoomScaleNormal="100" zoomScaleSheetLayoutView="85" zoomScalePageLayoutView="70" workbookViewId="0"/>
  </sheetViews>
  <sheetFormatPr defaultColWidth="9.140625" defaultRowHeight="12.75"/>
  <cols>
    <col min="1" max="1" width="3.7109375" style="866" customWidth="1"/>
    <col min="2" max="3" width="2.7109375" style="866" customWidth="1"/>
    <col min="4" max="4" width="12.7109375" style="866" customWidth="1"/>
    <col min="5" max="5" width="6.42578125" style="866" customWidth="1"/>
    <col min="6" max="6" width="21.7109375" style="922" customWidth="1"/>
    <col min="7" max="7" width="16.42578125" style="866" customWidth="1"/>
    <col min="8" max="8" width="19.7109375" style="866" customWidth="1"/>
    <col min="9" max="9" width="17.28515625" style="866" customWidth="1"/>
    <col min="10" max="16384" width="9.140625" style="866"/>
  </cols>
  <sheetData>
    <row r="1" spans="1:14" s="863" customFormat="1" ht="84" customHeight="1">
      <c r="A1" s="923" t="s">
        <v>741</v>
      </c>
      <c r="B1" s="861"/>
      <c r="C1" s="899"/>
      <c r="D1" s="899"/>
      <c r="E1" s="1472" t="s">
        <v>742</v>
      </c>
      <c r="F1" s="1472"/>
      <c r="G1" s="1472"/>
      <c r="H1" s="1472"/>
      <c r="I1" s="1029"/>
    </row>
    <row r="2" spans="1:14" s="956" customFormat="1" ht="30.75" customHeight="1">
      <c r="A2" s="955"/>
      <c r="B2" s="924"/>
      <c r="C2" s="924"/>
      <c r="D2" s="924"/>
      <c r="E2" s="924"/>
      <c r="F2" s="924" t="s">
        <v>713</v>
      </c>
      <c r="G2" s="925" t="s">
        <v>714</v>
      </c>
      <c r="H2" s="925" t="s">
        <v>715</v>
      </c>
      <c r="I2" s="1030"/>
    </row>
    <row r="3" spans="1:14" ht="30.75" customHeight="1">
      <c r="A3" s="1473" t="s">
        <v>737</v>
      </c>
      <c r="B3" s="1473"/>
      <c r="C3" s="1473"/>
      <c r="D3" s="1473"/>
      <c r="E3" s="1473"/>
      <c r="F3" s="1473"/>
      <c r="G3" s="1473"/>
      <c r="H3" s="1473"/>
      <c r="I3" s="1031"/>
      <c r="J3" s="945"/>
      <c r="K3" s="945"/>
      <c r="L3" s="945"/>
      <c r="M3" s="945"/>
      <c r="N3" s="945"/>
    </row>
    <row r="4" spans="1:14" s="875" customFormat="1" ht="16.5" customHeight="1">
      <c r="A4" s="983" t="s">
        <v>40</v>
      </c>
      <c r="B4" s="984"/>
      <c r="C4" s="985"/>
      <c r="D4" s="985"/>
      <c r="E4" s="985"/>
      <c r="F4" s="753">
        <v>92.7</v>
      </c>
      <c r="G4" s="753">
        <v>0.3</v>
      </c>
      <c r="H4" s="753">
        <v>0.5</v>
      </c>
      <c r="I4" s="928"/>
      <c r="J4" s="927"/>
      <c r="K4" s="927"/>
      <c r="L4" s="927"/>
      <c r="M4" s="927"/>
      <c r="N4" s="927"/>
    </row>
    <row r="5" spans="1:14" s="875" customFormat="1" ht="16.5" customHeight="1">
      <c r="A5" s="986" t="s">
        <v>702</v>
      </c>
      <c r="B5" s="984"/>
      <c r="C5" s="985"/>
      <c r="D5" s="985"/>
      <c r="E5" s="985"/>
      <c r="F5" s="753">
        <v>92.2</v>
      </c>
      <c r="G5" s="753">
        <v>1</v>
      </c>
      <c r="H5" s="753">
        <v>1.8</v>
      </c>
      <c r="I5" s="928"/>
      <c r="J5" s="927"/>
      <c r="K5" s="927"/>
      <c r="L5" s="927"/>
      <c r="M5" s="927"/>
      <c r="N5" s="927"/>
    </row>
    <row r="6" spans="1:14" s="875" customFormat="1" ht="16.5" customHeight="1">
      <c r="A6" s="987" t="s">
        <v>41</v>
      </c>
      <c r="B6" s="984"/>
      <c r="C6" s="985"/>
      <c r="D6" s="985"/>
      <c r="E6" s="985"/>
      <c r="F6" s="753">
        <v>90.3</v>
      </c>
      <c r="G6" s="753">
        <v>1</v>
      </c>
      <c r="H6" s="753">
        <v>1.8</v>
      </c>
      <c r="I6" s="928"/>
      <c r="J6" s="927"/>
      <c r="K6" s="927"/>
      <c r="L6" s="927"/>
      <c r="M6" s="927"/>
      <c r="N6" s="927"/>
    </row>
    <row r="7" spans="1:14" s="875" customFormat="1" ht="16.5" customHeight="1">
      <c r="A7" s="987" t="s">
        <v>42</v>
      </c>
      <c r="B7" s="984"/>
      <c r="C7" s="985"/>
      <c r="D7" s="985"/>
      <c r="E7" s="985"/>
      <c r="F7" s="753">
        <v>94.3</v>
      </c>
      <c r="G7" s="753">
        <v>1.4</v>
      </c>
      <c r="H7" s="753">
        <v>2.6</v>
      </c>
      <c r="I7" s="928"/>
      <c r="J7" s="927"/>
      <c r="K7" s="927"/>
      <c r="L7" s="927"/>
      <c r="M7" s="927"/>
      <c r="N7" s="927"/>
    </row>
    <row r="8" spans="1:14" s="875" customFormat="1" ht="16.5" customHeight="1">
      <c r="A8" s="988" t="s">
        <v>716</v>
      </c>
      <c r="B8" s="989"/>
      <c r="C8" s="985"/>
      <c r="D8" s="985"/>
      <c r="E8" s="990"/>
      <c r="F8" s="753">
        <v>91.7</v>
      </c>
      <c r="G8" s="753">
        <v>0.8</v>
      </c>
      <c r="H8" s="753">
        <v>1.4</v>
      </c>
      <c r="I8" s="928"/>
      <c r="J8" s="927"/>
      <c r="K8" s="927"/>
      <c r="L8" s="927"/>
      <c r="M8" s="927"/>
      <c r="N8" s="927"/>
    </row>
    <row r="9" spans="1:14" s="937" customFormat="1" ht="17.25" customHeight="1">
      <c r="A9" s="991" t="s">
        <v>13</v>
      </c>
      <c r="B9" s="992"/>
      <c r="C9" s="992"/>
      <c r="D9" s="992"/>
      <c r="E9" s="992"/>
      <c r="F9" s="886">
        <v>92.5</v>
      </c>
      <c r="G9" s="886">
        <v>0.3</v>
      </c>
      <c r="H9" s="886">
        <v>0.6</v>
      </c>
      <c r="I9" s="993"/>
      <c r="J9" s="936"/>
      <c r="K9" s="936"/>
      <c r="L9" s="936"/>
      <c r="M9" s="936"/>
      <c r="N9" s="936"/>
    </row>
    <row r="10" spans="1:14" s="875" customFormat="1" ht="16.5" customHeight="1">
      <c r="A10" s="1032"/>
      <c r="B10" s="1033"/>
      <c r="C10" s="1033"/>
      <c r="D10" s="1033"/>
      <c r="E10" s="1033"/>
      <c r="F10" s="973"/>
      <c r="G10" s="1034"/>
      <c r="H10" s="1034"/>
      <c r="I10" s="1034"/>
    </row>
    <row r="11" spans="1:14" s="875" customFormat="1" ht="30.75" customHeight="1">
      <c r="A11" s="1484" t="s">
        <v>743</v>
      </c>
      <c r="B11" s="1484"/>
      <c r="C11" s="1484"/>
      <c r="D11" s="1484"/>
      <c r="E11" s="1484"/>
      <c r="F11" s="1484"/>
      <c r="G11" s="1484"/>
      <c r="H11" s="1484"/>
      <c r="I11" s="1035"/>
      <c r="J11" s="872"/>
      <c r="K11" s="872"/>
      <c r="L11" s="872"/>
      <c r="M11" s="872"/>
      <c r="N11" s="872"/>
    </row>
    <row r="12" spans="1:14" s="875" customFormat="1" ht="16.5" customHeight="1">
      <c r="A12" s="983" t="s">
        <v>40</v>
      </c>
      <c r="B12" s="984"/>
      <c r="C12" s="985"/>
      <c r="D12" s="985"/>
      <c r="E12" s="985"/>
      <c r="F12" s="753">
        <v>94.3</v>
      </c>
      <c r="G12" s="753">
        <v>0.4</v>
      </c>
      <c r="H12" s="753">
        <v>0.6</v>
      </c>
      <c r="I12" s="928"/>
      <c r="J12" s="927"/>
      <c r="K12" s="927"/>
      <c r="L12" s="927"/>
      <c r="M12" s="927"/>
      <c r="N12" s="927"/>
    </row>
    <row r="13" spans="1:14" s="875" customFormat="1" ht="16.5" customHeight="1">
      <c r="A13" s="986" t="s">
        <v>702</v>
      </c>
      <c r="B13" s="984"/>
      <c r="C13" s="985"/>
      <c r="D13" s="985"/>
      <c r="E13" s="985"/>
      <c r="F13" s="753">
        <v>93.2</v>
      </c>
      <c r="G13" s="753">
        <v>0.8</v>
      </c>
      <c r="H13" s="753">
        <v>1.5</v>
      </c>
      <c r="I13" s="928"/>
      <c r="J13" s="927"/>
      <c r="K13" s="927"/>
      <c r="L13" s="927"/>
      <c r="M13" s="927"/>
      <c r="N13" s="927"/>
    </row>
    <row r="14" spans="1:14" s="875" customFormat="1" ht="16.5" customHeight="1">
      <c r="A14" s="987" t="s">
        <v>41</v>
      </c>
      <c r="B14" s="984"/>
      <c r="C14" s="985"/>
      <c r="D14" s="985"/>
      <c r="E14" s="985"/>
      <c r="F14" s="753">
        <v>91.9</v>
      </c>
      <c r="G14" s="753">
        <v>1</v>
      </c>
      <c r="H14" s="753">
        <v>1.8</v>
      </c>
      <c r="I14" s="928"/>
      <c r="J14" s="927"/>
      <c r="K14" s="927"/>
      <c r="L14" s="927"/>
      <c r="M14" s="927"/>
      <c r="N14" s="927"/>
    </row>
    <row r="15" spans="1:14" s="875" customFormat="1" ht="16.5" customHeight="1">
      <c r="A15" s="987" t="s">
        <v>42</v>
      </c>
      <c r="B15" s="984"/>
      <c r="C15" s="985"/>
      <c r="D15" s="985"/>
      <c r="E15" s="985"/>
      <c r="F15" s="753">
        <v>95.4</v>
      </c>
      <c r="G15" s="753">
        <v>1.5</v>
      </c>
      <c r="H15" s="753">
        <v>2.8</v>
      </c>
      <c r="I15" s="928"/>
      <c r="J15" s="927"/>
      <c r="K15" s="927"/>
      <c r="L15" s="927"/>
      <c r="M15" s="927"/>
      <c r="N15" s="927"/>
    </row>
    <row r="16" spans="1:14" s="875" customFormat="1" ht="16.5" customHeight="1">
      <c r="A16" s="988" t="s">
        <v>716</v>
      </c>
      <c r="B16" s="989"/>
      <c r="C16" s="985"/>
      <c r="D16" s="985"/>
      <c r="E16" s="990"/>
      <c r="F16" s="753">
        <v>93</v>
      </c>
      <c r="G16" s="753">
        <v>0.6</v>
      </c>
      <c r="H16" s="753">
        <v>1.1000000000000001</v>
      </c>
      <c r="I16" s="928"/>
      <c r="J16" s="927"/>
      <c r="K16" s="927"/>
      <c r="L16" s="927"/>
      <c r="M16" s="927"/>
      <c r="N16" s="927"/>
    </row>
    <row r="17" spans="1:14" s="937" customFormat="1" ht="17.25" customHeight="1">
      <c r="A17" s="991" t="s">
        <v>13</v>
      </c>
      <c r="B17" s="992"/>
      <c r="C17" s="992"/>
      <c r="D17" s="992"/>
      <c r="E17" s="992"/>
      <c r="F17" s="886">
        <v>93.9</v>
      </c>
      <c r="G17" s="886">
        <v>0.3</v>
      </c>
      <c r="H17" s="886">
        <v>0.5</v>
      </c>
      <c r="I17" s="993"/>
      <c r="J17" s="936"/>
      <c r="K17" s="936"/>
      <c r="L17" s="936"/>
      <c r="M17" s="936"/>
      <c r="N17" s="936"/>
    </row>
    <row r="18" spans="1:14" s="875" customFormat="1" ht="16.5" customHeight="1">
      <c r="A18" s="1032"/>
      <c r="B18" s="1033"/>
      <c r="C18" s="1033"/>
      <c r="D18" s="1033"/>
      <c r="E18" s="1033"/>
      <c r="F18" s="973"/>
      <c r="G18" s="1034"/>
      <c r="H18" s="1034"/>
      <c r="I18" s="1034"/>
      <c r="J18" s="872"/>
      <c r="K18" s="872"/>
      <c r="L18" s="872"/>
      <c r="M18" s="872"/>
      <c r="N18" s="872"/>
    </row>
    <row r="19" spans="1:14" s="875" customFormat="1" ht="30.75" customHeight="1">
      <c r="A19" s="1484" t="s">
        <v>744</v>
      </c>
      <c r="B19" s="1484"/>
      <c r="C19" s="1484"/>
      <c r="D19" s="1484"/>
      <c r="E19" s="1484"/>
      <c r="F19" s="1484"/>
      <c r="G19" s="1484"/>
      <c r="H19" s="1484"/>
      <c r="I19" s="1035"/>
      <c r="J19" s="872"/>
      <c r="K19" s="872"/>
      <c r="L19" s="872"/>
      <c r="M19" s="872"/>
      <c r="N19" s="872"/>
    </row>
    <row r="20" spans="1:14" s="875" customFormat="1" ht="16.5" customHeight="1">
      <c r="A20" s="983" t="s">
        <v>40</v>
      </c>
      <c r="B20" s="984"/>
      <c r="C20" s="985"/>
      <c r="D20" s="985"/>
      <c r="E20" s="985"/>
      <c r="F20" s="753">
        <v>92.5</v>
      </c>
      <c r="G20" s="753">
        <v>0.3</v>
      </c>
      <c r="H20" s="753">
        <v>0.5</v>
      </c>
      <c r="I20" s="928"/>
      <c r="J20" s="927"/>
      <c r="K20" s="927"/>
      <c r="L20" s="927"/>
      <c r="M20" s="927"/>
      <c r="N20" s="927"/>
    </row>
    <row r="21" spans="1:14" s="875" customFormat="1" ht="16.5" customHeight="1">
      <c r="A21" s="986" t="s">
        <v>702</v>
      </c>
      <c r="B21" s="984"/>
      <c r="C21" s="985"/>
      <c r="D21" s="985"/>
      <c r="E21" s="985"/>
      <c r="F21" s="753">
        <v>91.2</v>
      </c>
      <c r="G21" s="753">
        <v>1.3</v>
      </c>
      <c r="H21" s="753">
        <v>2.2999999999999998</v>
      </c>
      <c r="I21" s="928"/>
      <c r="J21" s="927"/>
      <c r="K21" s="927"/>
      <c r="L21" s="927"/>
      <c r="M21" s="927"/>
      <c r="N21" s="927"/>
    </row>
    <row r="22" spans="1:14" s="875" customFormat="1" ht="16.5" customHeight="1">
      <c r="A22" s="987" t="s">
        <v>41</v>
      </c>
      <c r="B22" s="984"/>
      <c r="C22" s="985"/>
      <c r="D22" s="985"/>
      <c r="E22" s="985"/>
      <c r="F22" s="753">
        <v>89</v>
      </c>
      <c r="G22" s="753">
        <v>1.1000000000000001</v>
      </c>
      <c r="H22" s="753">
        <v>1.9</v>
      </c>
      <c r="I22" s="928"/>
      <c r="J22" s="927"/>
      <c r="K22" s="927"/>
      <c r="L22" s="927"/>
      <c r="M22" s="927"/>
      <c r="N22" s="927"/>
    </row>
    <row r="23" spans="1:14" s="875" customFormat="1" ht="16.5" customHeight="1">
      <c r="A23" s="987" t="s">
        <v>42</v>
      </c>
      <c r="B23" s="984"/>
      <c r="C23" s="985"/>
      <c r="D23" s="985"/>
      <c r="E23" s="985"/>
      <c r="F23" s="753">
        <v>92.4</v>
      </c>
      <c r="G23" s="753">
        <v>2.2000000000000002</v>
      </c>
      <c r="H23" s="753">
        <v>4</v>
      </c>
      <c r="I23" s="928"/>
      <c r="J23" s="927"/>
      <c r="K23" s="927"/>
      <c r="L23" s="927"/>
      <c r="M23" s="927"/>
      <c r="N23" s="927"/>
    </row>
    <row r="24" spans="1:14" s="875" customFormat="1" ht="16.5" customHeight="1">
      <c r="A24" s="988" t="s">
        <v>716</v>
      </c>
      <c r="B24" s="989"/>
      <c r="C24" s="985"/>
      <c r="D24" s="985"/>
      <c r="E24" s="990"/>
      <c r="F24" s="753">
        <v>90.6</v>
      </c>
      <c r="G24" s="753">
        <v>0.9</v>
      </c>
      <c r="H24" s="753">
        <v>1.6</v>
      </c>
      <c r="I24" s="928"/>
      <c r="J24" s="927"/>
      <c r="K24" s="927"/>
      <c r="L24" s="927"/>
      <c r="M24" s="927"/>
      <c r="N24" s="927"/>
    </row>
    <row r="25" spans="1:14" s="937" customFormat="1">
      <c r="A25" s="994" t="s">
        <v>13</v>
      </c>
      <c r="B25" s="995"/>
      <c r="C25" s="995"/>
      <c r="D25" s="995"/>
      <c r="E25" s="995"/>
      <c r="F25" s="895">
        <v>92</v>
      </c>
      <c r="G25" s="895">
        <v>0.4</v>
      </c>
      <c r="H25" s="895">
        <v>0.6</v>
      </c>
      <c r="I25" s="993"/>
      <c r="J25" s="936"/>
      <c r="K25" s="936"/>
      <c r="L25" s="936"/>
      <c r="M25" s="936"/>
      <c r="N25" s="936"/>
    </row>
    <row r="26" spans="1:14" ht="3.75" customHeight="1">
      <c r="A26" s="938"/>
      <c r="B26" s="938"/>
      <c r="C26" s="938"/>
      <c r="D26" s="938"/>
      <c r="E26" s="938"/>
      <c r="F26" s="945"/>
      <c r="G26" s="940"/>
      <c r="H26" s="940"/>
      <c r="I26" s="940"/>
      <c r="J26" s="945"/>
      <c r="K26" s="945"/>
      <c r="L26" s="945"/>
      <c r="M26" s="945"/>
      <c r="N26" s="945"/>
    </row>
    <row r="27" spans="1:14" s="875" customFormat="1" ht="30.75" customHeight="1">
      <c r="A27" s="900" t="s">
        <v>51</v>
      </c>
      <c r="B27" s="1485" t="s">
        <v>740</v>
      </c>
      <c r="C27" s="1463"/>
      <c r="D27" s="1463"/>
      <c r="E27" s="1463"/>
      <c r="F27" s="1463"/>
      <c r="G27" s="1463"/>
      <c r="H27" s="1463"/>
      <c r="I27" s="1037"/>
      <c r="J27" s="908"/>
      <c r="K27" s="908"/>
      <c r="L27" s="908"/>
      <c r="M27" s="908"/>
      <c r="N27" s="941"/>
    </row>
    <row r="28" spans="1:14" s="875" customFormat="1" ht="16.5" customHeight="1">
      <c r="A28" s="900" t="s">
        <v>0</v>
      </c>
      <c r="B28" s="1463" t="s">
        <v>706</v>
      </c>
      <c r="C28" s="1463"/>
      <c r="D28" s="1463"/>
      <c r="E28" s="1463"/>
      <c r="F28" s="1463"/>
      <c r="G28" s="1463"/>
      <c r="H28" s="1463"/>
      <c r="I28" s="1037"/>
      <c r="J28" s="908"/>
      <c r="K28" s="908"/>
      <c r="L28" s="908"/>
      <c r="M28" s="908"/>
      <c r="N28" s="941"/>
    </row>
    <row r="29" spans="1:14" s="875" customFormat="1" ht="16.5" customHeight="1">
      <c r="A29" s="904" t="s">
        <v>32</v>
      </c>
      <c r="B29" s="1467" t="s">
        <v>707</v>
      </c>
      <c r="C29" s="1468"/>
      <c r="D29" s="1468"/>
      <c r="E29" s="1468"/>
      <c r="F29" s="1468"/>
      <c r="G29" s="1468"/>
      <c r="H29" s="1468"/>
      <c r="I29" s="959"/>
      <c r="J29" s="959"/>
      <c r="K29" s="959"/>
      <c r="L29" s="959"/>
      <c r="M29" s="959"/>
      <c r="N29" s="959"/>
    </row>
    <row r="30" spans="1:14" s="875" customFormat="1" ht="16.5" customHeight="1">
      <c r="A30" s="907" t="s">
        <v>709</v>
      </c>
      <c r="B30" s="908"/>
      <c r="C30" s="908"/>
      <c r="D30" s="1463" t="s">
        <v>710</v>
      </c>
      <c r="E30" s="1463"/>
      <c r="F30" s="1463"/>
      <c r="G30" s="1463"/>
      <c r="H30" s="1463"/>
      <c r="I30" s="1037"/>
      <c r="J30" s="908"/>
      <c r="K30" s="908"/>
      <c r="L30" s="908"/>
      <c r="M30" s="908"/>
      <c r="N30" s="909"/>
    </row>
    <row r="31" spans="1:14" s="922" customFormat="1" ht="16.5" customHeight="1">
      <c r="A31" s="866"/>
      <c r="B31" s="866"/>
      <c r="C31" s="866"/>
      <c r="D31" s="866"/>
      <c r="E31" s="866"/>
      <c r="G31" s="866"/>
      <c r="H31" s="866"/>
      <c r="I31" s="866"/>
      <c r="J31" s="866"/>
      <c r="K31" s="866"/>
      <c r="L31" s="866"/>
      <c r="M31" s="866"/>
      <c r="N31" s="866"/>
    </row>
    <row r="32" spans="1:14" s="922" customFormat="1" ht="16.5" customHeight="1">
      <c r="A32" s="887"/>
      <c r="B32" s="866"/>
      <c r="C32" s="866"/>
      <c r="D32" s="866"/>
      <c r="E32" s="866"/>
      <c r="G32" s="866"/>
      <c r="H32" s="866"/>
      <c r="I32" s="866"/>
      <c r="J32" s="866"/>
      <c r="K32" s="866"/>
      <c r="L32" s="866"/>
      <c r="M32" s="866"/>
      <c r="N32" s="866"/>
    </row>
    <row r="33" spans="1:14" s="922" customFormat="1" ht="22.5" customHeight="1">
      <c r="A33" s="866"/>
      <c r="B33" s="866"/>
      <c r="C33" s="866"/>
      <c r="D33" s="866"/>
      <c r="E33" s="866"/>
      <c r="G33" s="866"/>
      <c r="H33" s="866"/>
      <c r="I33" s="866"/>
      <c r="J33" s="866"/>
      <c r="K33" s="866"/>
      <c r="L33" s="866"/>
      <c r="M33" s="866"/>
      <c r="N33" s="866"/>
    </row>
    <row r="34" spans="1:14" s="922" customFormat="1" ht="16.5" customHeight="1">
      <c r="A34" s="866"/>
      <c r="B34" s="866"/>
      <c r="C34" s="866"/>
      <c r="D34" s="866"/>
      <c r="E34" s="866"/>
      <c r="G34" s="866"/>
      <c r="H34" s="866"/>
      <c r="I34" s="866"/>
      <c r="J34" s="866"/>
      <c r="K34" s="866"/>
      <c r="L34" s="866"/>
      <c r="M34" s="866"/>
      <c r="N34" s="866"/>
    </row>
    <row r="35" spans="1:14" s="922" customFormat="1" ht="16.5" customHeight="1">
      <c r="A35" s="866"/>
      <c r="B35" s="866"/>
      <c r="C35" s="866"/>
      <c r="D35" s="866"/>
      <c r="E35" s="866"/>
      <c r="G35" s="866"/>
      <c r="H35" s="866"/>
      <c r="I35" s="866"/>
      <c r="J35" s="866"/>
      <c r="K35" s="866"/>
      <c r="L35" s="866"/>
      <c r="M35" s="866"/>
      <c r="N35" s="866"/>
    </row>
    <row r="36" spans="1:14" s="922" customFormat="1" ht="16.5" customHeight="1">
      <c r="A36" s="866"/>
      <c r="B36" s="866"/>
      <c r="C36" s="866"/>
      <c r="D36" s="910"/>
      <c r="E36" s="910"/>
      <c r="G36" s="866"/>
      <c r="H36" s="866"/>
      <c r="I36" s="866"/>
      <c r="J36" s="866"/>
      <c r="K36" s="866"/>
      <c r="L36" s="866"/>
      <c r="M36" s="866"/>
      <c r="N36" s="866"/>
    </row>
    <row r="37" spans="1:14" s="922" customFormat="1" ht="16.5" customHeight="1">
      <c r="A37" s="866"/>
      <c r="B37" s="866"/>
      <c r="C37" s="866"/>
      <c r="D37" s="866"/>
      <c r="E37" s="866"/>
      <c r="G37" s="866"/>
      <c r="H37" s="866"/>
      <c r="I37" s="866"/>
      <c r="J37" s="866"/>
      <c r="K37" s="866"/>
      <c r="L37" s="866"/>
      <c r="M37" s="866"/>
      <c r="N37" s="866"/>
    </row>
    <row r="38" spans="1:14" s="922" customFormat="1" ht="16.5" customHeight="1">
      <c r="A38" s="866"/>
      <c r="B38" s="866"/>
      <c r="C38" s="866"/>
      <c r="D38" s="866"/>
      <c r="E38" s="866"/>
      <c r="G38" s="866"/>
      <c r="H38" s="866"/>
      <c r="I38" s="866"/>
      <c r="J38" s="866"/>
      <c r="K38" s="866"/>
      <c r="L38" s="866"/>
      <c r="M38" s="866"/>
      <c r="N38" s="866"/>
    </row>
    <row r="39" spans="1:14" s="922" customFormat="1" ht="16.5" customHeight="1">
      <c r="A39" s="866"/>
      <c r="B39" s="866"/>
      <c r="C39" s="866"/>
      <c r="D39" s="866"/>
      <c r="E39" s="866"/>
      <c r="G39" s="866"/>
      <c r="H39" s="866"/>
      <c r="I39" s="866"/>
      <c r="J39" s="866"/>
      <c r="K39" s="866"/>
      <c r="L39" s="866"/>
      <c r="M39" s="866"/>
      <c r="N39" s="866"/>
    </row>
    <row r="40" spans="1:14" s="922" customFormat="1" ht="16.5" customHeight="1">
      <c r="A40" s="866"/>
      <c r="B40" s="866"/>
      <c r="C40" s="866"/>
      <c r="D40" s="866"/>
      <c r="E40" s="866"/>
      <c r="G40" s="866"/>
      <c r="H40" s="866"/>
      <c r="I40" s="866"/>
      <c r="J40" s="866"/>
      <c r="K40" s="866"/>
      <c r="L40" s="866"/>
      <c r="M40" s="866"/>
      <c r="N40" s="866"/>
    </row>
    <row r="41" spans="1:14" s="922" customFormat="1" ht="16.5" customHeight="1">
      <c r="A41" s="866"/>
      <c r="B41" s="866"/>
      <c r="C41" s="866"/>
      <c r="D41" s="866"/>
      <c r="E41" s="866"/>
      <c r="G41" s="866"/>
      <c r="H41" s="866"/>
      <c r="I41" s="866"/>
      <c r="J41" s="866"/>
      <c r="K41" s="866"/>
      <c r="L41" s="866"/>
      <c r="M41" s="866"/>
      <c r="N41" s="866"/>
    </row>
    <row r="42" spans="1:14" s="922" customFormat="1" ht="16.5" customHeight="1">
      <c r="A42" s="866"/>
      <c r="B42" s="866"/>
      <c r="C42" s="866"/>
      <c r="D42" s="866"/>
      <c r="E42" s="866"/>
      <c r="G42" s="866"/>
      <c r="H42" s="866"/>
      <c r="I42" s="866"/>
      <c r="J42" s="866"/>
      <c r="K42" s="866"/>
      <c r="L42" s="866"/>
      <c r="M42" s="866"/>
      <c r="N42" s="866"/>
    </row>
    <row r="43" spans="1:14" s="922" customFormat="1" ht="16.5" customHeight="1">
      <c r="A43" s="866"/>
      <c r="B43" s="866"/>
      <c r="C43" s="866"/>
      <c r="D43" s="866"/>
      <c r="E43" s="866"/>
      <c r="G43" s="866"/>
      <c r="H43" s="866"/>
      <c r="I43" s="866"/>
      <c r="J43" s="866"/>
      <c r="K43" s="866"/>
      <c r="L43" s="866"/>
      <c r="M43" s="866"/>
      <c r="N43" s="866"/>
    </row>
    <row r="44" spans="1:14" s="922" customFormat="1" ht="16.5" customHeight="1">
      <c r="A44" s="866"/>
      <c r="B44" s="866"/>
      <c r="C44" s="866"/>
      <c r="D44" s="866"/>
      <c r="E44" s="866"/>
      <c r="G44" s="866"/>
      <c r="H44" s="866"/>
      <c r="I44" s="866"/>
      <c r="J44" s="866"/>
      <c r="K44" s="866"/>
      <c r="L44" s="866"/>
      <c r="M44" s="866"/>
      <c r="N44" s="866"/>
    </row>
    <row r="45" spans="1:14" s="922" customFormat="1" ht="16.5" customHeight="1">
      <c r="A45" s="866"/>
      <c r="B45" s="866"/>
      <c r="C45" s="866"/>
      <c r="D45" s="866"/>
      <c r="E45" s="866"/>
      <c r="G45" s="866"/>
      <c r="H45" s="866"/>
      <c r="I45" s="866"/>
      <c r="J45" s="866"/>
      <c r="K45" s="866"/>
      <c r="L45" s="866"/>
      <c r="M45" s="866"/>
      <c r="N45" s="866"/>
    </row>
    <row r="46" spans="1:14" s="922" customFormat="1" ht="16.5" customHeight="1">
      <c r="A46" s="866"/>
      <c r="B46" s="866"/>
      <c r="C46" s="866"/>
      <c r="D46" s="866"/>
      <c r="E46" s="866"/>
      <c r="G46" s="866"/>
      <c r="H46" s="866"/>
      <c r="I46" s="866"/>
      <c r="J46" s="866"/>
      <c r="K46" s="866"/>
      <c r="L46" s="866"/>
      <c r="M46" s="866"/>
      <c r="N46" s="866"/>
    </row>
    <row r="47" spans="1:14" ht="16.5" customHeight="1"/>
    <row r="48" spans="1:14" ht="16.5" customHeight="1"/>
    <row r="49" spans="1:9" s="912" customFormat="1" ht="3.75" customHeight="1">
      <c r="A49" s="866"/>
      <c r="B49" s="866"/>
      <c r="C49" s="866"/>
      <c r="D49" s="866"/>
      <c r="E49" s="866"/>
      <c r="F49" s="922"/>
      <c r="G49" s="866"/>
      <c r="H49" s="866"/>
      <c r="I49" s="866"/>
    </row>
    <row r="50" spans="1:9" s="912" customFormat="1" ht="27" customHeight="1">
      <c r="A50" s="866"/>
      <c r="B50" s="866"/>
      <c r="C50" s="866"/>
      <c r="D50" s="866"/>
      <c r="E50" s="866"/>
      <c r="F50" s="922"/>
      <c r="G50" s="866"/>
      <c r="H50" s="866"/>
      <c r="I50" s="866"/>
    </row>
    <row r="51" spans="1:9" ht="16.5" customHeight="1"/>
    <row r="52" spans="1:9" ht="16.5" customHeight="1"/>
    <row r="53" spans="1:9" ht="16.5" customHeight="1"/>
    <row r="54" spans="1:9" ht="16.5" customHeight="1"/>
    <row r="55" spans="1:9" ht="16.5" customHeight="1"/>
    <row r="56" spans="1:9" s="912" customFormat="1">
      <c r="A56" s="866"/>
      <c r="B56" s="866"/>
      <c r="C56" s="866"/>
      <c r="D56" s="866"/>
      <c r="E56" s="866"/>
      <c r="F56" s="922"/>
      <c r="G56" s="866"/>
      <c r="H56" s="866"/>
      <c r="I56" s="866"/>
    </row>
    <row r="57" spans="1:9" s="912" customFormat="1">
      <c r="A57" s="866"/>
      <c r="B57" s="866"/>
      <c r="C57" s="866"/>
      <c r="D57" s="866"/>
      <c r="E57" s="866"/>
      <c r="F57" s="922"/>
      <c r="G57" s="866"/>
      <c r="H57" s="866"/>
      <c r="I57" s="866"/>
    </row>
    <row r="58" spans="1:9" s="912" customFormat="1">
      <c r="A58" s="866"/>
      <c r="B58" s="866"/>
      <c r="C58" s="866"/>
      <c r="D58" s="866"/>
      <c r="E58" s="866"/>
      <c r="F58" s="922"/>
      <c r="G58" s="866"/>
      <c r="H58" s="866"/>
      <c r="I58" s="866"/>
    </row>
    <row r="59" spans="1:9" s="912" customFormat="1">
      <c r="A59" s="866"/>
      <c r="B59" s="866"/>
      <c r="C59" s="866"/>
      <c r="D59" s="866"/>
      <c r="E59" s="866"/>
      <c r="F59" s="922"/>
      <c r="G59" s="866"/>
      <c r="H59" s="866"/>
      <c r="I59" s="866"/>
    </row>
    <row r="60" spans="1:9" s="912" customFormat="1">
      <c r="A60" s="866"/>
      <c r="B60" s="866"/>
      <c r="C60" s="866"/>
      <c r="D60" s="866"/>
      <c r="E60" s="866"/>
      <c r="F60" s="922"/>
      <c r="G60" s="866"/>
      <c r="H60" s="866"/>
      <c r="I60" s="866"/>
    </row>
    <row r="61" spans="1:9" s="912" customFormat="1">
      <c r="A61" s="866"/>
      <c r="B61" s="866"/>
      <c r="C61" s="866"/>
      <c r="D61" s="866"/>
      <c r="E61" s="866"/>
      <c r="F61" s="922"/>
      <c r="G61" s="866"/>
      <c r="H61" s="866"/>
      <c r="I61" s="866"/>
    </row>
    <row r="62" spans="1:9" s="912" customFormat="1">
      <c r="A62" s="866"/>
      <c r="B62" s="866"/>
      <c r="C62" s="866"/>
      <c r="D62" s="866"/>
      <c r="E62" s="866"/>
      <c r="F62" s="922"/>
      <c r="G62" s="866"/>
      <c r="H62" s="866"/>
      <c r="I62" s="866"/>
    </row>
    <row r="63" spans="1:9" s="912" customFormat="1">
      <c r="A63" s="866"/>
      <c r="B63" s="866"/>
      <c r="C63" s="866"/>
      <c r="D63" s="866"/>
      <c r="E63" s="866"/>
      <c r="F63" s="922"/>
      <c r="G63" s="866"/>
      <c r="H63" s="866"/>
      <c r="I63" s="866"/>
    </row>
    <row r="64" spans="1:9" s="912" customFormat="1">
      <c r="A64" s="866"/>
      <c r="B64" s="866"/>
      <c r="C64" s="866"/>
      <c r="D64" s="866"/>
      <c r="E64" s="866"/>
      <c r="F64" s="922"/>
      <c r="G64" s="866"/>
      <c r="H64" s="866"/>
      <c r="I64" s="866"/>
    </row>
    <row r="65" spans="1:9" s="912" customFormat="1">
      <c r="A65" s="866"/>
      <c r="B65" s="866"/>
      <c r="C65" s="866"/>
      <c r="D65" s="866"/>
      <c r="E65" s="866"/>
      <c r="F65" s="922"/>
      <c r="G65" s="866"/>
      <c r="H65" s="866"/>
      <c r="I65" s="866"/>
    </row>
    <row r="66" spans="1:9" s="912" customFormat="1">
      <c r="A66" s="866"/>
      <c r="B66" s="866"/>
      <c r="C66" s="866"/>
      <c r="D66" s="866"/>
      <c r="E66" s="866"/>
      <c r="F66" s="922"/>
      <c r="G66" s="866"/>
      <c r="H66" s="866"/>
      <c r="I66" s="866"/>
    </row>
    <row r="67" spans="1:9" s="912" customFormat="1">
      <c r="A67" s="866"/>
      <c r="B67" s="866"/>
      <c r="C67" s="866"/>
      <c r="D67" s="866"/>
      <c r="E67" s="866"/>
      <c r="F67" s="922"/>
      <c r="G67" s="866"/>
      <c r="H67" s="866"/>
      <c r="I67" s="866"/>
    </row>
    <row r="68" spans="1:9" s="912" customFormat="1">
      <c r="A68" s="866"/>
      <c r="B68" s="866"/>
      <c r="C68" s="866"/>
      <c r="D68" s="866"/>
      <c r="E68" s="866"/>
      <c r="F68" s="922"/>
      <c r="G68" s="866"/>
      <c r="H68" s="866"/>
      <c r="I68" s="866"/>
    </row>
    <row r="69" spans="1:9" s="912" customFormat="1">
      <c r="A69" s="866"/>
      <c r="B69" s="866"/>
      <c r="C69" s="866"/>
      <c r="D69" s="866"/>
      <c r="E69" s="866"/>
      <c r="F69" s="922"/>
      <c r="G69" s="866"/>
      <c r="H69" s="866"/>
      <c r="I69" s="866"/>
    </row>
    <row r="70" spans="1:9" s="912" customFormat="1">
      <c r="A70" s="866"/>
      <c r="B70" s="866"/>
      <c r="C70" s="866"/>
      <c r="D70" s="866"/>
      <c r="E70" s="866"/>
      <c r="F70" s="922"/>
      <c r="G70" s="866"/>
      <c r="H70" s="866"/>
      <c r="I70" s="866"/>
    </row>
    <row r="71" spans="1:9" s="912" customFormat="1">
      <c r="A71" s="866"/>
      <c r="B71" s="866"/>
      <c r="C71" s="866"/>
      <c r="D71" s="866"/>
      <c r="E71" s="866"/>
      <c r="F71" s="922"/>
      <c r="G71" s="866"/>
      <c r="H71" s="866"/>
      <c r="I71" s="866"/>
    </row>
    <row r="72" spans="1:9" s="912" customFormat="1">
      <c r="A72" s="866"/>
      <c r="B72" s="866"/>
      <c r="C72" s="866"/>
      <c r="D72" s="866"/>
      <c r="E72" s="866"/>
      <c r="F72" s="922"/>
      <c r="G72" s="866"/>
      <c r="H72" s="866"/>
      <c r="I72" s="866"/>
    </row>
    <row r="73" spans="1:9" s="912" customFormat="1">
      <c r="A73" s="866"/>
      <c r="B73" s="866"/>
      <c r="C73" s="866"/>
      <c r="D73" s="866"/>
      <c r="E73" s="866"/>
      <c r="F73" s="922"/>
      <c r="G73" s="866"/>
      <c r="H73" s="866"/>
      <c r="I73" s="866"/>
    </row>
    <row r="74" spans="1:9" s="912" customFormat="1">
      <c r="A74" s="866"/>
      <c r="B74" s="866"/>
      <c r="C74" s="866"/>
      <c r="D74" s="866"/>
      <c r="E74" s="866"/>
      <c r="F74" s="922"/>
      <c r="G74" s="866"/>
      <c r="H74" s="866"/>
      <c r="I74" s="866"/>
    </row>
    <row r="75" spans="1:9" s="912" customFormat="1">
      <c r="A75" s="866"/>
      <c r="B75" s="866"/>
      <c r="C75" s="866"/>
      <c r="D75" s="866"/>
      <c r="E75" s="866"/>
      <c r="F75" s="922"/>
      <c r="G75" s="866"/>
      <c r="H75" s="866"/>
      <c r="I75" s="866"/>
    </row>
    <row r="76" spans="1:9" s="912" customFormat="1">
      <c r="A76" s="866"/>
      <c r="B76" s="866"/>
      <c r="C76" s="866"/>
      <c r="D76" s="866"/>
      <c r="E76" s="866"/>
      <c r="F76" s="922"/>
      <c r="G76" s="866"/>
      <c r="H76" s="866"/>
      <c r="I76" s="866"/>
    </row>
  </sheetData>
  <mergeCells count="8">
    <mergeCell ref="B28:H28"/>
    <mergeCell ref="B29:H29"/>
    <mergeCell ref="D30:H30"/>
    <mergeCell ref="E1:H1"/>
    <mergeCell ref="A3:H3"/>
    <mergeCell ref="A11:H11"/>
    <mergeCell ref="A19:H19"/>
    <mergeCell ref="B27:H27"/>
  </mergeCells>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&amp;CTABLE NHA.32.8&amp;8&amp;G
</oddHeader>
    <oddFooter xml:space="preserve">&amp;L&amp;8SCRGSP REPORT
TO CRC DECEMBER 2013&amp;R&amp;8HEALTHCARE&amp;C </oddFooter>
  </headerFooter>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7"/>
  <dimension ref="A1:R76"/>
  <sheetViews>
    <sheetView showGridLines="0" zoomScaleNormal="100" zoomScaleSheetLayoutView="85" zoomScalePageLayoutView="70" workbookViewId="0"/>
  </sheetViews>
  <sheetFormatPr defaultColWidth="9.140625" defaultRowHeight="12.75"/>
  <cols>
    <col min="1" max="1" width="3.7109375" style="866" customWidth="1"/>
    <col min="2" max="3" width="2.7109375" style="866" customWidth="1"/>
    <col min="4" max="4" width="12.7109375" style="866" customWidth="1"/>
    <col min="5" max="5" width="7.5703125" style="1075" customWidth="1"/>
    <col min="6" max="13" width="11.140625" style="922" customWidth="1"/>
    <col min="14" max="14" width="11.140625" style="866" customWidth="1"/>
    <col min="15" max="16384" width="9.140625" style="866"/>
  </cols>
  <sheetData>
    <row r="1" spans="1:14" s="863" customFormat="1" ht="49.5" customHeight="1">
      <c r="A1" s="860" t="s">
        <v>745</v>
      </c>
      <c r="B1" s="861"/>
      <c r="C1" s="862"/>
      <c r="D1" s="862"/>
      <c r="E1" s="1455" t="s">
        <v>746</v>
      </c>
      <c r="F1" s="1455"/>
      <c r="G1" s="1455"/>
      <c r="H1" s="1455"/>
      <c r="I1" s="1455"/>
      <c r="J1" s="1455"/>
      <c r="K1" s="1455"/>
      <c r="L1" s="1455"/>
      <c r="M1" s="1455"/>
      <c r="N1" s="1455"/>
    </row>
    <row r="2" spans="1:14" ht="16.5" customHeight="1">
      <c r="A2" s="862"/>
      <c r="B2" s="862"/>
      <c r="C2" s="862"/>
      <c r="D2" s="862"/>
      <c r="E2" s="864" t="s">
        <v>22</v>
      </c>
      <c r="F2" s="865" t="s">
        <v>5</v>
      </c>
      <c r="G2" s="865" t="s">
        <v>7</v>
      </c>
      <c r="H2" s="865" t="s">
        <v>4</v>
      </c>
      <c r="I2" s="865" t="s">
        <v>3</v>
      </c>
      <c r="J2" s="865" t="s">
        <v>2</v>
      </c>
      <c r="K2" s="865" t="s">
        <v>9</v>
      </c>
      <c r="L2" s="865" t="s">
        <v>8</v>
      </c>
      <c r="M2" s="865" t="s">
        <v>1</v>
      </c>
      <c r="N2" s="865" t="s">
        <v>23</v>
      </c>
    </row>
    <row r="3" spans="1:14" s="875" customFormat="1" ht="16.5" customHeight="1">
      <c r="A3" s="1476" t="s">
        <v>747</v>
      </c>
      <c r="B3" s="1476"/>
      <c r="C3" s="1476"/>
      <c r="D3" s="1476"/>
      <c r="E3" s="1476"/>
      <c r="F3" s="1476"/>
      <c r="G3" s="1476"/>
      <c r="H3" s="1476"/>
      <c r="I3" s="1476"/>
      <c r="J3" s="1476"/>
      <c r="K3" s="1476"/>
      <c r="L3" s="1476"/>
      <c r="M3" s="1476"/>
      <c r="N3" s="1476"/>
    </row>
    <row r="4" spans="1:14" ht="16.5" customHeight="1">
      <c r="A4" s="961"/>
      <c r="B4" s="873"/>
      <c r="C4" s="873"/>
      <c r="D4" s="873"/>
      <c r="E4" s="977"/>
      <c r="F4" s="1477" t="s">
        <v>701</v>
      </c>
      <c r="G4" s="1478"/>
      <c r="H4" s="1478"/>
      <c r="I4" s="1478"/>
      <c r="J4" s="1478"/>
      <c r="K4" s="1478"/>
      <c r="L4" s="1478"/>
      <c r="M4" s="1478"/>
    </row>
    <row r="5" spans="1:14" ht="16.5" customHeight="1">
      <c r="A5" s="876" t="s">
        <v>40</v>
      </c>
      <c r="B5" s="945"/>
      <c r="C5" s="877"/>
      <c r="D5" s="878"/>
      <c r="E5" s="977" t="s">
        <v>28</v>
      </c>
      <c r="F5" s="753">
        <v>96.4</v>
      </c>
      <c r="G5" s="753">
        <v>94.7</v>
      </c>
      <c r="H5" s="753">
        <v>94.5</v>
      </c>
      <c r="I5" s="753">
        <v>95.6</v>
      </c>
      <c r="J5" s="753">
        <v>95.2</v>
      </c>
      <c r="K5" s="964" t="s">
        <v>52</v>
      </c>
      <c r="L5" s="753">
        <v>94.8</v>
      </c>
      <c r="M5" s="964" t="s">
        <v>52</v>
      </c>
      <c r="N5" s="753">
        <v>95.4</v>
      </c>
    </row>
    <row r="6" spans="1:14" ht="16.5" customHeight="1">
      <c r="A6" s="965" t="s">
        <v>702</v>
      </c>
      <c r="B6" s="945"/>
      <c r="C6" s="877"/>
      <c r="D6" s="878"/>
      <c r="E6" s="977" t="s">
        <v>28</v>
      </c>
      <c r="F6" s="753">
        <v>92.9</v>
      </c>
      <c r="G6" s="753">
        <v>92</v>
      </c>
      <c r="H6" s="753">
        <v>93</v>
      </c>
      <c r="I6" s="753">
        <v>95.5</v>
      </c>
      <c r="J6" s="753">
        <v>92</v>
      </c>
      <c r="K6" s="753">
        <v>94.1</v>
      </c>
      <c r="L6" s="966" t="s">
        <v>694</v>
      </c>
      <c r="M6" s="753">
        <v>91.9</v>
      </c>
      <c r="N6" s="753">
        <v>93</v>
      </c>
    </row>
    <row r="7" spans="1:14" ht="16.5" customHeight="1">
      <c r="A7" s="967" t="s">
        <v>13</v>
      </c>
      <c r="B7" s="945"/>
      <c r="C7" s="877"/>
      <c r="D7" s="878"/>
      <c r="E7" s="1071" t="s">
        <v>28</v>
      </c>
      <c r="F7" s="886">
        <v>95.8</v>
      </c>
      <c r="G7" s="886">
        <v>94.2</v>
      </c>
      <c r="H7" s="886">
        <v>94</v>
      </c>
      <c r="I7" s="886">
        <v>95.5</v>
      </c>
      <c r="J7" s="886">
        <v>94.4</v>
      </c>
      <c r="K7" s="886">
        <v>94.1</v>
      </c>
      <c r="L7" s="886">
        <v>94.8</v>
      </c>
      <c r="M7" s="886">
        <v>91.9</v>
      </c>
      <c r="N7" s="886">
        <v>94.8</v>
      </c>
    </row>
    <row r="8" spans="1:14" ht="16.5" customHeight="1">
      <c r="A8" s="968"/>
      <c r="B8" s="873"/>
      <c r="C8" s="873"/>
      <c r="D8" s="889"/>
      <c r="E8" s="977"/>
      <c r="F8" s="1457" t="s">
        <v>703</v>
      </c>
      <c r="G8" s="1470"/>
      <c r="H8" s="1470"/>
      <c r="I8" s="1470"/>
      <c r="J8" s="1470"/>
      <c r="K8" s="1470"/>
      <c r="L8" s="1470"/>
      <c r="M8" s="1470"/>
      <c r="N8" s="969"/>
    </row>
    <row r="9" spans="1:14" ht="16.5" customHeight="1">
      <c r="A9" s="876" t="s">
        <v>40</v>
      </c>
      <c r="B9" s="945"/>
      <c r="C9" s="877"/>
      <c r="D9" s="878"/>
      <c r="E9" s="977" t="s">
        <v>28</v>
      </c>
      <c r="F9" s="753">
        <v>0.5</v>
      </c>
      <c r="G9" s="753">
        <v>0.6</v>
      </c>
      <c r="H9" s="753">
        <v>0.5</v>
      </c>
      <c r="I9" s="753">
        <v>0.6</v>
      </c>
      <c r="J9" s="753">
        <v>0.6</v>
      </c>
      <c r="K9" s="964" t="s">
        <v>52</v>
      </c>
      <c r="L9" s="753">
        <v>1</v>
      </c>
      <c r="M9" s="964" t="s">
        <v>52</v>
      </c>
      <c r="N9" s="753">
        <v>0.3</v>
      </c>
    </row>
    <row r="10" spans="1:14" ht="16.5" customHeight="1">
      <c r="A10" s="965" t="s">
        <v>702</v>
      </c>
      <c r="B10" s="945"/>
      <c r="C10" s="877"/>
      <c r="D10" s="878"/>
      <c r="E10" s="977" t="s">
        <v>28</v>
      </c>
      <c r="F10" s="753">
        <v>1.3</v>
      </c>
      <c r="G10" s="753">
        <v>1.4</v>
      </c>
      <c r="H10" s="753">
        <v>1</v>
      </c>
      <c r="I10" s="753">
        <v>1.3</v>
      </c>
      <c r="J10" s="753">
        <v>2.6</v>
      </c>
      <c r="K10" s="753">
        <v>0.8</v>
      </c>
      <c r="L10" s="966" t="s">
        <v>694</v>
      </c>
      <c r="M10" s="753">
        <v>2.2999999999999998</v>
      </c>
      <c r="N10" s="753">
        <v>0.5</v>
      </c>
    </row>
    <row r="11" spans="1:14" ht="16.5" customHeight="1">
      <c r="A11" s="967" t="s">
        <v>13</v>
      </c>
      <c r="B11" s="945"/>
      <c r="C11" s="877"/>
      <c r="D11" s="878"/>
      <c r="E11" s="1071" t="s">
        <v>28</v>
      </c>
      <c r="F11" s="886">
        <v>0.5</v>
      </c>
      <c r="G11" s="886">
        <v>0.5</v>
      </c>
      <c r="H11" s="886">
        <v>0.4</v>
      </c>
      <c r="I11" s="886">
        <v>0.5</v>
      </c>
      <c r="J11" s="886">
        <v>0.7</v>
      </c>
      <c r="K11" s="886">
        <v>0.8</v>
      </c>
      <c r="L11" s="886">
        <v>1</v>
      </c>
      <c r="M11" s="886">
        <v>2.2999999999999998</v>
      </c>
      <c r="N11" s="886">
        <v>0.2</v>
      </c>
    </row>
    <row r="12" spans="1:14" ht="16.5" customHeight="1">
      <c r="A12" s="968"/>
      <c r="B12" s="873"/>
      <c r="C12" s="873"/>
      <c r="D12" s="889"/>
      <c r="E12" s="977"/>
      <c r="F12" s="1457" t="s">
        <v>704</v>
      </c>
      <c r="G12" s="1470"/>
      <c r="H12" s="1470"/>
      <c r="I12" s="1470"/>
      <c r="J12" s="1470"/>
      <c r="K12" s="1470"/>
      <c r="L12" s="1470"/>
      <c r="M12" s="1470"/>
      <c r="N12" s="969"/>
    </row>
    <row r="13" spans="1:14" ht="16.5" customHeight="1">
      <c r="A13" s="876" t="s">
        <v>40</v>
      </c>
      <c r="B13" s="945"/>
      <c r="C13" s="877"/>
      <c r="D13" s="878"/>
      <c r="E13" s="977" t="s">
        <v>649</v>
      </c>
      <c r="F13" s="753">
        <v>0.9</v>
      </c>
      <c r="G13" s="753">
        <v>1.2</v>
      </c>
      <c r="H13" s="753">
        <v>1</v>
      </c>
      <c r="I13" s="753">
        <v>1.1000000000000001</v>
      </c>
      <c r="J13" s="753">
        <v>1.1000000000000001</v>
      </c>
      <c r="K13" s="964" t="s">
        <v>52</v>
      </c>
      <c r="L13" s="753">
        <v>1.8</v>
      </c>
      <c r="M13" s="964" t="s">
        <v>52</v>
      </c>
      <c r="N13" s="753">
        <v>0.5</v>
      </c>
    </row>
    <row r="14" spans="1:14" ht="16.5" customHeight="1">
      <c r="A14" s="965" t="s">
        <v>702</v>
      </c>
      <c r="B14" s="945"/>
      <c r="C14" s="877"/>
      <c r="D14" s="878"/>
      <c r="E14" s="977" t="s">
        <v>649</v>
      </c>
      <c r="F14" s="753">
        <v>2.4</v>
      </c>
      <c r="G14" s="753">
        <v>2.6</v>
      </c>
      <c r="H14" s="753">
        <v>1.8</v>
      </c>
      <c r="I14" s="753">
        <v>2.4</v>
      </c>
      <c r="J14" s="753">
        <v>4.5999999999999996</v>
      </c>
      <c r="K14" s="753">
        <v>1.5</v>
      </c>
      <c r="L14" s="966" t="s">
        <v>694</v>
      </c>
      <c r="M14" s="753">
        <v>4.2</v>
      </c>
      <c r="N14" s="753">
        <v>1</v>
      </c>
    </row>
    <row r="15" spans="1:14" ht="16.5" customHeight="1">
      <c r="A15" s="967" t="s">
        <v>13</v>
      </c>
      <c r="B15" s="945"/>
      <c r="C15" s="877"/>
      <c r="D15" s="878"/>
      <c r="E15" s="977" t="s">
        <v>649</v>
      </c>
      <c r="F15" s="886">
        <v>1</v>
      </c>
      <c r="G15" s="886">
        <v>1</v>
      </c>
      <c r="H15" s="886">
        <v>0.8</v>
      </c>
      <c r="I15" s="886">
        <v>1</v>
      </c>
      <c r="J15" s="886">
        <v>1.4</v>
      </c>
      <c r="K15" s="886">
        <v>1.5</v>
      </c>
      <c r="L15" s="886">
        <v>1.8</v>
      </c>
      <c r="M15" s="886">
        <v>4.2</v>
      </c>
      <c r="N15" s="886">
        <v>0.4</v>
      </c>
    </row>
    <row r="16" spans="1:14" ht="16.5" customHeight="1">
      <c r="A16" s="972"/>
      <c r="B16" s="945"/>
      <c r="C16" s="877"/>
      <c r="D16" s="878"/>
      <c r="E16" s="1071"/>
      <c r="F16" s="1038"/>
      <c r="G16" s="1038"/>
      <c r="H16" s="1038"/>
      <c r="I16" s="1038"/>
      <c r="J16" s="1038"/>
      <c r="K16" s="1038"/>
      <c r="L16" s="1038"/>
      <c r="M16" s="1038"/>
    </row>
    <row r="17" spans="1:14" s="875" customFormat="1" ht="16.5" customHeight="1">
      <c r="A17" s="1486" t="s">
        <v>748</v>
      </c>
      <c r="B17" s="1486"/>
      <c r="C17" s="1486"/>
      <c r="D17" s="1486"/>
      <c r="E17" s="1486"/>
      <c r="F17" s="1486"/>
      <c r="G17" s="1486"/>
      <c r="H17" s="1486"/>
      <c r="I17" s="1486"/>
      <c r="J17" s="1486"/>
      <c r="K17" s="1486"/>
      <c r="L17" s="1486"/>
      <c r="M17" s="1486"/>
      <c r="N17" s="1486"/>
    </row>
    <row r="18" spans="1:14" ht="16.5" customHeight="1">
      <c r="A18" s="961"/>
      <c r="B18" s="873"/>
      <c r="C18" s="873"/>
      <c r="D18" s="873"/>
      <c r="E18" s="977"/>
      <c r="F18" s="1477" t="s">
        <v>701</v>
      </c>
      <c r="G18" s="1478"/>
      <c r="H18" s="1478"/>
      <c r="I18" s="1478"/>
      <c r="J18" s="1478"/>
      <c r="K18" s="1478"/>
      <c r="L18" s="1478"/>
      <c r="M18" s="1478"/>
    </row>
    <row r="19" spans="1:14" ht="16.5" customHeight="1">
      <c r="A19" s="876" t="s">
        <v>40</v>
      </c>
      <c r="B19" s="945"/>
      <c r="C19" s="877"/>
      <c r="D19" s="878"/>
      <c r="E19" s="977" t="s">
        <v>28</v>
      </c>
      <c r="F19" s="1002">
        <v>97</v>
      </c>
      <c r="G19" s="1002">
        <v>96.4</v>
      </c>
      <c r="H19" s="1002">
        <v>95.7</v>
      </c>
      <c r="I19" s="1002">
        <v>96.6</v>
      </c>
      <c r="J19" s="1002">
        <v>96.6</v>
      </c>
      <c r="K19" s="964" t="s">
        <v>52</v>
      </c>
      <c r="L19" s="1002">
        <v>95.9</v>
      </c>
      <c r="M19" s="964" t="s">
        <v>52</v>
      </c>
      <c r="N19" s="1002">
        <v>96.5</v>
      </c>
    </row>
    <row r="20" spans="1:14" ht="16.5" customHeight="1">
      <c r="A20" s="965" t="s">
        <v>702</v>
      </c>
      <c r="B20" s="945"/>
      <c r="C20" s="877"/>
      <c r="D20" s="878"/>
      <c r="E20" s="977" t="s">
        <v>28</v>
      </c>
      <c r="F20" s="1002">
        <v>94.5</v>
      </c>
      <c r="G20" s="1002">
        <v>92.8</v>
      </c>
      <c r="H20" s="1002">
        <v>95.2</v>
      </c>
      <c r="I20" s="1002">
        <v>97</v>
      </c>
      <c r="J20" s="1002">
        <v>94.8</v>
      </c>
      <c r="K20" s="1002">
        <v>95.8</v>
      </c>
      <c r="L20" s="966" t="s">
        <v>694</v>
      </c>
      <c r="M20" s="1002">
        <v>93.9</v>
      </c>
      <c r="N20" s="1002">
        <v>94.8</v>
      </c>
    </row>
    <row r="21" spans="1:14" ht="16.5" customHeight="1">
      <c r="A21" s="967" t="s">
        <v>13</v>
      </c>
      <c r="B21" s="945"/>
      <c r="C21" s="877"/>
      <c r="D21" s="878"/>
      <c r="E21" s="1071" t="s">
        <v>28</v>
      </c>
      <c r="F21" s="1006">
        <v>96.6</v>
      </c>
      <c r="G21" s="1006">
        <v>95.7</v>
      </c>
      <c r="H21" s="1006">
        <v>95.5</v>
      </c>
      <c r="I21" s="1006">
        <v>96.6</v>
      </c>
      <c r="J21" s="1006">
        <v>96.2</v>
      </c>
      <c r="K21" s="1006">
        <v>95.8</v>
      </c>
      <c r="L21" s="1006">
        <v>95.9</v>
      </c>
      <c r="M21" s="1006">
        <v>93.9</v>
      </c>
      <c r="N21" s="1006">
        <v>96.1</v>
      </c>
    </row>
    <row r="22" spans="1:14" ht="16.5" customHeight="1">
      <c r="A22" s="968"/>
      <c r="B22" s="873"/>
      <c r="C22" s="873"/>
      <c r="D22" s="889"/>
      <c r="E22" s="977"/>
      <c r="F22" s="1457" t="s">
        <v>703</v>
      </c>
      <c r="G22" s="1470"/>
      <c r="H22" s="1470"/>
      <c r="I22" s="1470"/>
      <c r="J22" s="1470"/>
      <c r="K22" s="1470"/>
      <c r="L22" s="1470"/>
      <c r="M22" s="1470"/>
      <c r="N22" s="969"/>
    </row>
    <row r="23" spans="1:14" ht="16.5" customHeight="1">
      <c r="A23" s="876" t="s">
        <v>40</v>
      </c>
      <c r="B23" s="945"/>
      <c r="C23" s="877"/>
      <c r="D23" s="878"/>
      <c r="E23" s="977" t="s">
        <v>28</v>
      </c>
      <c r="F23" s="1002">
        <v>0.4</v>
      </c>
      <c r="G23" s="1002">
        <v>0.5</v>
      </c>
      <c r="H23" s="1002">
        <v>0.6</v>
      </c>
      <c r="I23" s="1002">
        <v>0.5</v>
      </c>
      <c r="J23" s="1002">
        <v>0.6</v>
      </c>
      <c r="K23" s="964" t="s">
        <v>52</v>
      </c>
      <c r="L23" s="1002">
        <v>0.8</v>
      </c>
      <c r="M23" s="964" t="s">
        <v>52</v>
      </c>
      <c r="N23" s="1002">
        <v>0.3</v>
      </c>
    </row>
    <row r="24" spans="1:14" ht="16.5" customHeight="1">
      <c r="A24" s="965" t="s">
        <v>702</v>
      </c>
      <c r="B24" s="945"/>
      <c r="C24" s="877"/>
      <c r="D24" s="878"/>
      <c r="E24" s="977" t="s">
        <v>28</v>
      </c>
      <c r="F24" s="1002">
        <v>1</v>
      </c>
      <c r="G24" s="1002">
        <v>1.3</v>
      </c>
      <c r="H24" s="1002">
        <v>0.9</v>
      </c>
      <c r="I24" s="1002">
        <v>1.2</v>
      </c>
      <c r="J24" s="1002">
        <v>1.5</v>
      </c>
      <c r="K24" s="1002">
        <v>0.6</v>
      </c>
      <c r="L24" s="966" t="s">
        <v>694</v>
      </c>
      <c r="M24" s="1002">
        <v>2.1</v>
      </c>
      <c r="N24" s="1002">
        <v>0.4</v>
      </c>
    </row>
    <row r="25" spans="1:14" ht="16.5" customHeight="1">
      <c r="A25" s="967" t="s">
        <v>13</v>
      </c>
      <c r="B25" s="945"/>
      <c r="C25" s="877"/>
      <c r="D25" s="878"/>
      <c r="E25" s="1071" t="s">
        <v>28</v>
      </c>
      <c r="F25" s="1006">
        <v>0.4</v>
      </c>
      <c r="G25" s="1006">
        <v>0.5</v>
      </c>
      <c r="H25" s="1006">
        <v>0.5</v>
      </c>
      <c r="I25" s="1006">
        <v>0.4</v>
      </c>
      <c r="J25" s="1006">
        <v>0.6</v>
      </c>
      <c r="K25" s="1006">
        <v>0.6</v>
      </c>
      <c r="L25" s="1006">
        <v>0.8</v>
      </c>
      <c r="M25" s="1006">
        <v>2.1</v>
      </c>
      <c r="N25" s="1006">
        <v>0.3</v>
      </c>
    </row>
    <row r="26" spans="1:14" ht="16.5" customHeight="1">
      <c r="A26" s="968"/>
      <c r="B26" s="873"/>
      <c r="C26" s="873"/>
      <c r="D26" s="889"/>
      <c r="E26" s="977"/>
      <c r="F26" s="1457" t="s">
        <v>704</v>
      </c>
      <c r="G26" s="1470"/>
      <c r="H26" s="1470"/>
      <c r="I26" s="1470"/>
      <c r="J26" s="1470"/>
      <c r="K26" s="1470"/>
      <c r="L26" s="1470"/>
      <c r="M26" s="1470"/>
      <c r="N26" s="969"/>
    </row>
    <row r="27" spans="1:14" ht="16.5" customHeight="1">
      <c r="A27" s="876" t="s">
        <v>40</v>
      </c>
      <c r="B27" s="945"/>
      <c r="C27" s="877"/>
      <c r="D27" s="878"/>
      <c r="E27" s="977" t="s">
        <v>649</v>
      </c>
      <c r="F27" s="1002">
        <v>0.8</v>
      </c>
      <c r="G27" s="1002">
        <v>0.9</v>
      </c>
      <c r="H27" s="1002">
        <v>1.2</v>
      </c>
      <c r="I27" s="1002">
        <v>0.9</v>
      </c>
      <c r="J27" s="1002">
        <v>1.1000000000000001</v>
      </c>
      <c r="K27" s="964" t="s">
        <v>52</v>
      </c>
      <c r="L27" s="1002">
        <v>1.5</v>
      </c>
      <c r="M27" s="964" t="s">
        <v>52</v>
      </c>
      <c r="N27" s="1002">
        <v>0.6</v>
      </c>
    </row>
    <row r="28" spans="1:14" ht="16.5" customHeight="1">
      <c r="A28" s="965" t="s">
        <v>702</v>
      </c>
      <c r="B28" s="945"/>
      <c r="C28" s="877"/>
      <c r="D28" s="878"/>
      <c r="E28" s="977" t="s">
        <v>649</v>
      </c>
      <c r="F28" s="1002">
        <v>1.8</v>
      </c>
      <c r="G28" s="1002">
        <v>2.5</v>
      </c>
      <c r="H28" s="1002">
        <v>1.7</v>
      </c>
      <c r="I28" s="1002">
        <v>2.2000000000000002</v>
      </c>
      <c r="J28" s="1002">
        <v>2.8</v>
      </c>
      <c r="K28" s="1002">
        <v>1.2</v>
      </c>
      <c r="L28" s="966" t="s">
        <v>694</v>
      </c>
      <c r="M28" s="1002">
        <v>3.9</v>
      </c>
      <c r="N28" s="1002">
        <v>0.8</v>
      </c>
    </row>
    <row r="29" spans="1:14" ht="16.5" customHeight="1">
      <c r="A29" s="967" t="s">
        <v>13</v>
      </c>
      <c r="B29" s="945"/>
      <c r="C29" s="877"/>
      <c r="D29" s="878"/>
      <c r="E29" s="977" t="s">
        <v>649</v>
      </c>
      <c r="F29" s="1006">
        <v>0.8</v>
      </c>
      <c r="G29" s="1006">
        <v>0.8</v>
      </c>
      <c r="H29" s="1006">
        <v>0.9</v>
      </c>
      <c r="I29" s="1006">
        <v>0.8</v>
      </c>
      <c r="J29" s="1006">
        <v>1</v>
      </c>
      <c r="K29" s="1006">
        <v>1.2</v>
      </c>
      <c r="L29" s="1006">
        <v>1.5</v>
      </c>
      <c r="M29" s="1006">
        <v>3.9</v>
      </c>
      <c r="N29" s="1006">
        <v>0.5</v>
      </c>
    </row>
    <row r="30" spans="1:14" ht="16.5" customHeight="1">
      <c r="A30" s="972"/>
      <c r="B30" s="945"/>
      <c r="C30" s="877"/>
      <c r="D30" s="878"/>
      <c r="E30" s="1071"/>
      <c r="F30" s="1038"/>
      <c r="G30" s="1038"/>
      <c r="H30" s="1038"/>
      <c r="I30" s="1038"/>
      <c r="J30" s="1038"/>
      <c r="K30" s="1038"/>
      <c r="L30" s="1038"/>
      <c r="M30" s="1038"/>
    </row>
    <row r="31" spans="1:14" s="875" customFormat="1" ht="16.5" customHeight="1">
      <c r="A31" s="1486" t="s">
        <v>749</v>
      </c>
      <c r="B31" s="1486"/>
      <c r="C31" s="1486"/>
      <c r="D31" s="1486"/>
      <c r="E31" s="1486"/>
      <c r="F31" s="1486"/>
      <c r="G31" s="1486"/>
      <c r="H31" s="1486"/>
      <c r="I31" s="1486"/>
      <c r="J31" s="1486"/>
      <c r="K31" s="1486"/>
      <c r="L31" s="1486"/>
      <c r="M31" s="1486"/>
      <c r="N31" s="1486"/>
    </row>
    <row r="32" spans="1:14" ht="16.5" customHeight="1">
      <c r="A32" s="881"/>
      <c r="B32" s="979"/>
      <c r="C32" s="877"/>
      <c r="D32" s="878"/>
      <c r="E32" s="977"/>
      <c r="F32" s="1477" t="s">
        <v>701</v>
      </c>
      <c r="G32" s="1487"/>
      <c r="H32" s="1487"/>
      <c r="I32" s="1487"/>
      <c r="J32" s="1487"/>
      <c r="K32" s="1487"/>
      <c r="L32" s="1487"/>
      <c r="M32" s="1487"/>
    </row>
    <row r="33" spans="1:18" ht="16.5" customHeight="1">
      <c r="A33" s="876" t="s">
        <v>40</v>
      </c>
      <c r="B33" s="945"/>
      <c r="C33" s="877"/>
      <c r="D33" s="878"/>
      <c r="E33" s="977" t="s">
        <v>28</v>
      </c>
      <c r="F33" s="753">
        <v>96.7</v>
      </c>
      <c r="G33" s="753">
        <v>95.1</v>
      </c>
      <c r="H33" s="753">
        <v>94.9</v>
      </c>
      <c r="I33" s="753">
        <v>96.3</v>
      </c>
      <c r="J33" s="753">
        <v>96.3</v>
      </c>
      <c r="K33" s="964" t="s">
        <v>52</v>
      </c>
      <c r="L33" s="753">
        <v>95.4</v>
      </c>
      <c r="M33" s="964" t="s">
        <v>52</v>
      </c>
      <c r="N33" s="753">
        <v>95.8</v>
      </c>
    </row>
    <row r="34" spans="1:18" ht="16.5" customHeight="1">
      <c r="A34" s="965" t="s">
        <v>702</v>
      </c>
      <c r="B34" s="945"/>
      <c r="C34" s="877"/>
      <c r="D34" s="878"/>
      <c r="E34" s="977" t="s">
        <v>28</v>
      </c>
      <c r="F34" s="753">
        <v>93.4</v>
      </c>
      <c r="G34" s="753">
        <v>92.9</v>
      </c>
      <c r="H34" s="753">
        <v>96.5</v>
      </c>
      <c r="I34" s="753">
        <v>97.8</v>
      </c>
      <c r="J34" s="753">
        <v>96.6</v>
      </c>
      <c r="K34" s="753">
        <v>96.6</v>
      </c>
      <c r="L34" s="966" t="s">
        <v>694</v>
      </c>
      <c r="M34" s="753">
        <v>93.4</v>
      </c>
      <c r="N34" s="753">
        <v>95</v>
      </c>
    </row>
    <row r="35" spans="1:18" ht="16.5" customHeight="1">
      <c r="A35" s="967" t="s">
        <v>13</v>
      </c>
      <c r="B35" s="945"/>
      <c r="C35" s="877"/>
      <c r="D35" s="878"/>
      <c r="E35" s="1071" t="s">
        <v>28</v>
      </c>
      <c r="F35" s="886">
        <v>96.1</v>
      </c>
      <c r="G35" s="886">
        <v>94.7</v>
      </c>
      <c r="H35" s="886">
        <v>95.4</v>
      </c>
      <c r="I35" s="886">
        <v>96.6</v>
      </c>
      <c r="J35" s="886">
        <v>96.4</v>
      </c>
      <c r="K35" s="886">
        <v>96.6</v>
      </c>
      <c r="L35" s="886">
        <v>95.4</v>
      </c>
      <c r="M35" s="886">
        <v>93.4</v>
      </c>
      <c r="N35" s="886">
        <v>95.6</v>
      </c>
    </row>
    <row r="36" spans="1:18" ht="16.5" customHeight="1">
      <c r="A36" s="968"/>
      <c r="B36" s="873"/>
      <c r="C36" s="873"/>
      <c r="D36" s="889"/>
      <c r="E36" s="977"/>
      <c r="F36" s="1457" t="s">
        <v>703</v>
      </c>
      <c r="G36" s="1470"/>
      <c r="H36" s="1470"/>
      <c r="I36" s="1470"/>
      <c r="J36" s="1470"/>
      <c r="K36" s="1470"/>
      <c r="L36" s="1470"/>
      <c r="M36" s="1470"/>
      <c r="N36" s="969"/>
    </row>
    <row r="37" spans="1:18" ht="16.5" customHeight="1">
      <c r="A37" s="876" t="s">
        <v>40</v>
      </c>
      <c r="B37" s="945"/>
      <c r="C37" s="877"/>
      <c r="D37" s="878"/>
      <c r="E37" s="977" t="s">
        <v>28</v>
      </c>
      <c r="F37" s="753">
        <v>0.4</v>
      </c>
      <c r="G37" s="753">
        <v>0.5</v>
      </c>
      <c r="H37" s="753">
        <v>0.7</v>
      </c>
      <c r="I37" s="753">
        <v>0.7</v>
      </c>
      <c r="J37" s="753">
        <v>0.7</v>
      </c>
      <c r="K37" s="964" t="s">
        <v>52</v>
      </c>
      <c r="L37" s="753">
        <v>0.9</v>
      </c>
      <c r="M37" s="964" t="s">
        <v>52</v>
      </c>
      <c r="N37" s="753">
        <v>0.2</v>
      </c>
    </row>
    <row r="38" spans="1:18" ht="16.5" customHeight="1">
      <c r="A38" s="965" t="s">
        <v>702</v>
      </c>
      <c r="B38" s="945"/>
      <c r="C38" s="877"/>
      <c r="D38" s="878"/>
      <c r="E38" s="977" t="s">
        <v>28</v>
      </c>
      <c r="F38" s="753">
        <v>1.3</v>
      </c>
      <c r="G38" s="753">
        <v>1.7</v>
      </c>
      <c r="H38" s="753">
        <v>0.7</v>
      </c>
      <c r="I38" s="753">
        <v>0.6</v>
      </c>
      <c r="J38" s="753">
        <v>1.1000000000000001</v>
      </c>
      <c r="K38" s="753">
        <v>0.8</v>
      </c>
      <c r="L38" s="966" t="s">
        <v>694</v>
      </c>
      <c r="M38" s="753">
        <v>2</v>
      </c>
      <c r="N38" s="753">
        <v>0.6</v>
      </c>
    </row>
    <row r="39" spans="1:18" ht="16.5" customHeight="1">
      <c r="A39" s="967" t="s">
        <v>13</v>
      </c>
      <c r="B39" s="945"/>
      <c r="C39" s="877"/>
      <c r="D39" s="878"/>
      <c r="E39" s="1071" t="s">
        <v>28</v>
      </c>
      <c r="F39" s="886">
        <v>0.4</v>
      </c>
      <c r="G39" s="886">
        <v>0.5</v>
      </c>
      <c r="H39" s="886">
        <v>0.6</v>
      </c>
      <c r="I39" s="886">
        <v>0.6</v>
      </c>
      <c r="J39" s="886">
        <v>0.5</v>
      </c>
      <c r="K39" s="886">
        <v>0.8</v>
      </c>
      <c r="L39" s="886">
        <v>0.9</v>
      </c>
      <c r="M39" s="886">
        <v>2</v>
      </c>
      <c r="N39" s="886">
        <v>0.2</v>
      </c>
    </row>
    <row r="40" spans="1:18" ht="16.5" customHeight="1">
      <c r="A40" s="968"/>
      <c r="B40" s="873"/>
      <c r="C40" s="873"/>
      <c r="D40" s="889"/>
      <c r="E40" s="977"/>
      <c r="F40" s="1457" t="s">
        <v>704</v>
      </c>
      <c r="G40" s="1470"/>
      <c r="H40" s="1470"/>
      <c r="I40" s="1470"/>
      <c r="J40" s="1470"/>
      <c r="K40" s="1470"/>
      <c r="L40" s="1470"/>
      <c r="M40" s="1470"/>
      <c r="N40" s="969"/>
    </row>
    <row r="41" spans="1:18" ht="16.5" customHeight="1">
      <c r="A41" s="876" t="s">
        <v>40</v>
      </c>
      <c r="B41" s="945"/>
      <c r="C41" s="877"/>
      <c r="D41" s="878"/>
      <c r="E41" s="977" t="s">
        <v>649</v>
      </c>
      <c r="F41" s="753">
        <v>0.7</v>
      </c>
      <c r="G41" s="753">
        <v>1</v>
      </c>
      <c r="H41" s="753">
        <v>1.3</v>
      </c>
      <c r="I41" s="753">
        <v>1.3</v>
      </c>
      <c r="J41" s="753">
        <v>1.2</v>
      </c>
      <c r="K41" s="964" t="s">
        <v>52</v>
      </c>
      <c r="L41" s="753">
        <v>1.7</v>
      </c>
      <c r="M41" s="964" t="s">
        <v>52</v>
      </c>
      <c r="N41" s="753">
        <v>0.4</v>
      </c>
      <c r="O41" s="945"/>
    </row>
    <row r="42" spans="1:18" ht="16.5" customHeight="1">
      <c r="A42" s="965" t="s">
        <v>702</v>
      </c>
      <c r="B42" s="945"/>
      <c r="C42" s="877"/>
      <c r="D42" s="878"/>
      <c r="E42" s="977" t="s">
        <v>649</v>
      </c>
      <c r="F42" s="753">
        <v>2.5</v>
      </c>
      <c r="G42" s="753">
        <v>3.1</v>
      </c>
      <c r="H42" s="753">
        <v>1.4</v>
      </c>
      <c r="I42" s="753">
        <v>1.2</v>
      </c>
      <c r="J42" s="753">
        <v>2</v>
      </c>
      <c r="K42" s="753">
        <v>1.5</v>
      </c>
      <c r="L42" s="966" t="s">
        <v>694</v>
      </c>
      <c r="M42" s="753">
        <v>3.6</v>
      </c>
      <c r="N42" s="753">
        <v>1</v>
      </c>
      <c r="O42" s="945"/>
    </row>
    <row r="43" spans="1:18" ht="16.5" customHeight="1">
      <c r="A43" s="933" t="s">
        <v>13</v>
      </c>
      <c r="B43" s="1039"/>
      <c r="C43" s="1040"/>
      <c r="D43" s="1041"/>
      <c r="E43" s="1072" t="s">
        <v>649</v>
      </c>
      <c r="F43" s="895">
        <v>0.7</v>
      </c>
      <c r="G43" s="895">
        <v>1</v>
      </c>
      <c r="H43" s="895">
        <v>1.1000000000000001</v>
      </c>
      <c r="I43" s="895">
        <v>1.1000000000000001</v>
      </c>
      <c r="J43" s="895">
        <v>1</v>
      </c>
      <c r="K43" s="895">
        <v>1.5</v>
      </c>
      <c r="L43" s="895">
        <v>1.7</v>
      </c>
      <c r="M43" s="895">
        <v>3.6</v>
      </c>
      <c r="N43" s="895">
        <v>0.4</v>
      </c>
      <c r="O43" s="945"/>
    </row>
    <row r="44" spans="1:18" ht="3.75" customHeight="1">
      <c r="A44" s="967"/>
      <c r="B44" s="979"/>
      <c r="C44" s="877"/>
      <c r="D44" s="878"/>
      <c r="E44" s="977"/>
      <c r="F44" s="1043"/>
      <c r="G44" s="1043"/>
      <c r="H44" s="1043"/>
      <c r="I44" s="1043"/>
      <c r="J44" s="1043"/>
      <c r="K44" s="1043"/>
      <c r="L44" s="1043"/>
      <c r="M44" s="1043"/>
      <c r="N44" s="1043"/>
      <c r="O44" s="945"/>
    </row>
    <row r="45" spans="1:18" s="875" customFormat="1" ht="31.5" customHeight="1">
      <c r="A45" s="900" t="s">
        <v>51</v>
      </c>
      <c r="B45" s="1454" t="s">
        <v>750</v>
      </c>
      <c r="C45" s="1454"/>
      <c r="D45" s="1454"/>
      <c r="E45" s="1454"/>
      <c r="F45" s="1454"/>
      <c r="G45" s="1454"/>
      <c r="H45" s="1454"/>
      <c r="I45" s="1454"/>
      <c r="J45" s="1454"/>
      <c r="K45" s="1454"/>
      <c r="L45" s="1454"/>
      <c r="M45" s="1454"/>
      <c r="N45" s="1036"/>
      <c r="O45" s="941"/>
      <c r="P45" s="901"/>
      <c r="Q45" s="902"/>
    </row>
    <row r="46" spans="1:18" s="875" customFormat="1" ht="16.5" customHeight="1">
      <c r="A46" s="900" t="s">
        <v>0</v>
      </c>
      <c r="B46" s="1454" t="s">
        <v>706</v>
      </c>
      <c r="C46" s="1454"/>
      <c r="D46" s="1454"/>
      <c r="E46" s="1454"/>
      <c r="F46" s="1454"/>
      <c r="G46" s="1454"/>
      <c r="H46" s="1454"/>
      <c r="I46" s="1454"/>
      <c r="J46" s="1454"/>
      <c r="K46" s="1454"/>
      <c r="L46" s="1454"/>
      <c r="M46" s="1454"/>
      <c r="N46" s="941"/>
      <c r="O46" s="941"/>
      <c r="P46" s="901"/>
      <c r="Q46" s="902"/>
    </row>
    <row r="47" spans="1:18" s="875" customFormat="1" ht="16.5" customHeight="1">
      <c r="A47" s="904" t="s">
        <v>32</v>
      </c>
      <c r="B47" s="1451" t="s">
        <v>707</v>
      </c>
      <c r="C47" s="1452"/>
      <c r="D47" s="1452"/>
      <c r="E47" s="1452"/>
      <c r="F47" s="1452"/>
      <c r="G47" s="1452"/>
      <c r="H47" s="1452"/>
      <c r="I47" s="1452"/>
      <c r="J47" s="1452"/>
      <c r="K47" s="1452"/>
      <c r="L47" s="1452"/>
      <c r="M47" s="1452"/>
      <c r="N47" s="1452"/>
      <c r="O47" s="1452"/>
      <c r="P47" s="901"/>
      <c r="Q47" s="902"/>
    </row>
    <row r="48" spans="1:18" s="875" customFormat="1" ht="16.5" customHeight="1">
      <c r="A48" s="905"/>
      <c r="B48" s="1453" t="s">
        <v>708</v>
      </c>
      <c r="C48" s="1453"/>
      <c r="D48" s="1453"/>
      <c r="E48" s="1453"/>
      <c r="F48" s="1453"/>
      <c r="G48" s="1453"/>
      <c r="H48" s="1453"/>
      <c r="I48" s="1453"/>
      <c r="J48" s="1453"/>
      <c r="K48" s="1453"/>
      <c r="L48" s="1453"/>
      <c r="M48" s="1453"/>
      <c r="N48" s="1453"/>
      <c r="O48" s="1453"/>
      <c r="P48" s="906"/>
      <c r="Q48" s="906"/>
      <c r="R48" s="906"/>
    </row>
    <row r="49" spans="1:18" s="875" customFormat="1" ht="16.5" customHeight="1">
      <c r="A49" s="907" t="s">
        <v>709</v>
      </c>
      <c r="B49" s="908"/>
      <c r="C49" s="908"/>
      <c r="D49" s="1454" t="s">
        <v>710</v>
      </c>
      <c r="E49" s="1454"/>
      <c r="F49" s="1454"/>
      <c r="G49" s="1454"/>
      <c r="H49" s="1454"/>
      <c r="I49" s="1454"/>
      <c r="J49" s="1454"/>
      <c r="K49" s="1454"/>
      <c r="L49" s="1454"/>
      <c r="M49" s="1454"/>
      <c r="N49" s="941"/>
      <c r="O49" s="909"/>
      <c r="P49" s="903"/>
      <c r="Q49" s="903"/>
      <c r="R49" s="903"/>
    </row>
    <row r="50" spans="1:18" s="912" customFormat="1">
      <c r="D50" s="981"/>
      <c r="E50" s="982"/>
      <c r="F50" s="914"/>
      <c r="G50" s="914"/>
      <c r="H50" s="914"/>
      <c r="I50" s="914"/>
      <c r="J50" s="914"/>
      <c r="K50" s="914"/>
      <c r="L50" s="914"/>
      <c r="M50" s="914"/>
      <c r="N50" s="909"/>
    </row>
    <row r="51" spans="1:18" s="912" customFormat="1">
      <c r="E51" s="1074"/>
      <c r="F51" s="914"/>
      <c r="G51" s="914"/>
      <c r="H51" s="914"/>
      <c r="I51" s="914"/>
      <c r="J51" s="914"/>
      <c r="K51" s="914"/>
      <c r="L51" s="914"/>
      <c r="M51" s="914"/>
    </row>
    <row r="52" spans="1:18" s="912" customFormat="1">
      <c r="E52" s="1074"/>
      <c r="F52" s="914"/>
      <c r="G52" s="914"/>
      <c r="H52" s="914"/>
      <c r="I52" s="914"/>
      <c r="J52" s="914"/>
      <c r="K52" s="914"/>
      <c r="L52" s="914"/>
      <c r="M52" s="914"/>
    </row>
    <row r="53" spans="1:18" s="912" customFormat="1">
      <c r="E53" s="1074"/>
      <c r="F53" s="914"/>
      <c r="G53" s="914"/>
      <c r="H53" s="914"/>
      <c r="I53" s="914"/>
      <c r="J53" s="914"/>
      <c r="K53" s="914"/>
      <c r="L53" s="914"/>
      <c r="M53" s="914"/>
    </row>
    <row r="54" spans="1:18" s="912" customFormat="1">
      <c r="E54" s="1074"/>
      <c r="F54" s="915"/>
      <c r="G54" s="915"/>
      <c r="H54" s="915"/>
      <c r="I54" s="915"/>
      <c r="J54" s="915"/>
      <c r="K54" s="915"/>
      <c r="L54" s="915"/>
      <c r="M54" s="915"/>
    </row>
    <row r="55" spans="1:18" s="912" customFormat="1">
      <c r="E55" s="1074"/>
      <c r="F55" s="916"/>
      <c r="G55" s="916"/>
      <c r="H55" s="916"/>
      <c r="I55" s="916"/>
      <c r="J55" s="916"/>
      <c r="K55" s="916"/>
      <c r="L55" s="916"/>
      <c r="M55" s="916"/>
    </row>
    <row r="56" spans="1:18" s="912" customFormat="1">
      <c r="E56" s="1074"/>
      <c r="F56" s="914"/>
      <c r="G56" s="914"/>
      <c r="H56" s="914"/>
      <c r="I56" s="914"/>
      <c r="J56" s="914"/>
      <c r="K56" s="914"/>
      <c r="L56" s="914"/>
      <c r="M56" s="914"/>
    </row>
    <row r="57" spans="1:18" s="912" customFormat="1">
      <c r="E57" s="1074"/>
      <c r="F57" s="914"/>
      <c r="G57" s="914"/>
      <c r="H57" s="914"/>
      <c r="I57" s="914"/>
      <c r="J57" s="914"/>
      <c r="K57" s="914"/>
      <c r="L57" s="914"/>
      <c r="M57" s="914"/>
    </row>
    <row r="58" spans="1:18" s="912" customFormat="1">
      <c r="E58" s="1074"/>
      <c r="F58" s="914"/>
      <c r="G58" s="914"/>
      <c r="H58" s="914"/>
      <c r="I58" s="914"/>
      <c r="J58" s="914"/>
      <c r="K58" s="914"/>
      <c r="L58" s="914"/>
      <c r="M58" s="914"/>
    </row>
    <row r="59" spans="1:18" s="912" customFormat="1">
      <c r="E59" s="1074"/>
      <c r="F59" s="914"/>
      <c r="G59" s="914"/>
      <c r="H59" s="914"/>
      <c r="I59" s="914"/>
      <c r="J59" s="914"/>
      <c r="K59" s="914"/>
      <c r="L59" s="914"/>
      <c r="M59" s="914"/>
    </row>
    <row r="60" spans="1:18" s="912" customFormat="1">
      <c r="E60" s="1074"/>
      <c r="F60" s="914"/>
      <c r="G60" s="914"/>
      <c r="H60" s="914"/>
      <c r="I60" s="914"/>
      <c r="J60" s="914"/>
      <c r="K60" s="914"/>
      <c r="L60" s="914"/>
      <c r="M60" s="914"/>
    </row>
    <row r="61" spans="1:18" s="912" customFormat="1">
      <c r="E61" s="1074"/>
      <c r="F61" s="914"/>
      <c r="G61" s="914"/>
      <c r="H61" s="914"/>
      <c r="I61" s="914"/>
      <c r="J61" s="914"/>
      <c r="K61" s="914"/>
      <c r="L61" s="914"/>
      <c r="M61" s="914"/>
    </row>
    <row r="62" spans="1:18" s="912" customFormat="1">
      <c r="E62" s="1074"/>
      <c r="F62" s="917"/>
      <c r="G62" s="917"/>
      <c r="H62" s="917"/>
      <c r="I62" s="917"/>
      <c r="J62" s="917"/>
      <c r="K62" s="917"/>
      <c r="L62" s="917"/>
      <c r="M62" s="917"/>
    </row>
    <row r="63" spans="1:18" s="912" customFormat="1">
      <c r="E63" s="1074"/>
      <c r="F63" s="914"/>
      <c r="G63" s="914"/>
      <c r="H63" s="914"/>
      <c r="I63" s="914"/>
      <c r="J63" s="914"/>
      <c r="K63" s="914"/>
      <c r="L63" s="914"/>
      <c r="M63" s="914"/>
    </row>
    <row r="64" spans="1:18" s="912" customFormat="1">
      <c r="E64" s="1074"/>
      <c r="F64" s="914"/>
      <c r="G64" s="914"/>
      <c r="H64" s="914"/>
      <c r="I64" s="914"/>
      <c r="J64" s="914"/>
      <c r="K64" s="914"/>
      <c r="L64" s="914"/>
      <c r="M64" s="914"/>
    </row>
    <row r="65" spans="5:14" s="912" customFormat="1">
      <c r="E65" s="1074"/>
      <c r="F65" s="914"/>
      <c r="G65" s="914"/>
      <c r="H65" s="914"/>
      <c r="I65" s="914"/>
      <c r="J65" s="914"/>
      <c r="K65" s="914"/>
      <c r="L65" s="914"/>
      <c r="M65" s="914"/>
    </row>
    <row r="66" spans="5:14" s="912" customFormat="1">
      <c r="E66" s="1074"/>
      <c r="F66" s="914"/>
      <c r="G66" s="914"/>
      <c r="H66" s="914"/>
      <c r="I66" s="914"/>
      <c r="J66" s="914"/>
      <c r="K66" s="914"/>
      <c r="L66" s="914"/>
      <c r="M66" s="914"/>
    </row>
    <row r="67" spans="5:14" s="912" customFormat="1">
      <c r="E67" s="1074"/>
      <c r="F67" s="914"/>
      <c r="G67" s="914"/>
      <c r="H67" s="914"/>
      <c r="I67" s="914"/>
      <c r="J67" s="914"/>
      <c r="K67" s="914"/>
      <c r="L67" s="914"/>
      <c r="M67" s="914"/>
    </row>
    <row r="68" spans="5:14" s="912" customFormat="1">
      <c r="E68" s="1074"/>
      <c r="F68" s="915"/>
      <c r="G68" s="915"/>
      <c r="H68" s="915"/>
      <c r="I68" s="915"/>
      <c r="J68" s="915"/>
      <c r="K68" s="915"/>
      <c r="L68" s="915"/>
      <c r="M68" s="915"/>
    </row>
    <row r="69" spans="5:14" s="912" customFormat="1">
      <c r="E69" s="1074"/>
      <c r="F69" s="918"/>
      <c r="G69" s="918"/>
      <c r="H69" s="918"/>
      <c r="I69" s="918"/>
      <c r="J69" s="918"/>
      <c r="K69" s="918"/>
      <c r="L69" s="918"/>
      <c r="M69" s="918"/>
    </row>
    <row r="70" spans="5:14" s="912" customFormat="1">
      <c r="E70" s="1074"/>
      <c r="F70" s="919"/>
      <c r="G70" s="919"/>
      <c r="H70" s="919"/>
      <c r="I70" s="919"/>
      <c r="J70" s="919"/>
      <c r="K70" s="919"/>
      <c r="L70" s="919"/>
      <c r="M70" s="919"/>
    </row>
    <row r="71" spans="5:14">
      <c r="F71" s="921"/>
      <c r="G71" s="921"/>
      <c r="H71" s="921"/>
      <c r="I71" s="921"/>
      <c r="J71" s="921"/>
      <c r="K71" s="921"/>
      <c r="L71" s="921"/>
      <c r="M71" s="921"/>
      <c r="N71" s="912"/>
    </row>
    <row r="72" spans="5:14">
      <c r="F72" s="921"/>
      <c r="G72" s="921"/>
      <c r="H72" s="921"/>
      <c r="I72" s="921"/>
      <c r="J72" s="921"/>
      <c r="K72" s="921"/>
      <c r="L72" s="921"/>
      <c r="M72" s="921"/>
    </row>
    <row r="73" spans="5:14">
      <c r="F73" s="921"/>
      <c r="G73" s="921"/>
      <c r="H73" s="921"/>
      <c r="I73" s="921"/>
      <c r="J73" s="921"/>
      <c r="K73" s="921"/>
      <c r="L73" s="921"/>
      <c r="M73" s="921"/>
    </row>
    <row r="74" spans="5:14">
      <c r="F74" s="921"/>
      <c r="G74" s="921"/>
      <c r="H74" s="921"/>
      <c r="I74" s="921"/>
      <c r="J74" s="921"/>
      <c r="K74" s="921"/>
      <c r="L74" s="921"/>
      <c r="M74" s="921"/>
    </row>
    <row r="75" spans="5:14">
      <c r="F75" s="921"/>
      <c r="G75" s="921"/>
      <c r="H75" s="921"/>
      <c r="I75" s="921"/>
      <c r="J75" s="921"/>
      <c r="K75" s="921"/>
      <c r="L75" s="921"/>
      <c r="M75" s="921"/>
    </row>
    <row r="76" spans="5:14">
      <c r="F76" s="866"/>
      <c r="G76" s="866"/>
      <c r="H76" s="866"/>
      <c r="I76" s="866"/>
      <c r="J76" s="866"/>
      <c r="K76" s="866"/>
      <c r="L76" s="866"/>
      <c r="M76" s="866"/>
    </row>
  </sheetData>
  <mergeCells count="18">
    <mergeCell ref="F36:M36"/>
    <mergeCell ref="E1:N1"/>
    <mergeCell ref="A3:N3"/>
    <mergeCell ref="F4:M4"/>
    <mergeCell ref="F8:M8"/>
    <mergeCell ref="F12:M12"/>
    <mergeCell ref="A17:N17"/>
    <mergeCell ref="F18:M18"/>
    <mergeCell ref="F22:M22"/>
    <mergeCell ref="F26:M26"/>
    <mergeCell ref="A31:N31"/>
    <mergeCell ref="F32:M32"/>
    <mergeCell ref="D49:M49"/>
    <mergeCell ref="F40:M40"/>
    <mergeCell ref="B45:M45"/>
    <mergeCell ref="B46:M46"/>
    <mergeCell ref="B47:O47"/>
    <mergeCell ref="B48:O48"/>
  </mergeCells>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NHA.32.9&amp;8&amp;G
</oddHeader>
    <oddFooter xml:space="preserve">&amp;L&amp;8SCRGSP REPORT
TO CRC DECEMBER 2013&amp;R&amp;8HEALTHCARE&amp;C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S35"/>
  <sheetViews>
    <sheetView showGridLines="0" zoomScaleNormal="100" zoomScaleSheetLayoutView="85" zoomScalePageLayoutView="55" workbookViewId="0"/>
  </sheetViews>
  <sheetFormatPr defaultColWidth="9.140625" defaultRowHeight="12.75"/>
  <cols>
    <col min="1" max="1" width="3.7109375" style="688" customWidth="1"/>
    <col min="2" max="2" width="2.7109375" style="688" customWidth="1"/>
    <col min="3" max="3" width="2.7109375" style="669" customWidth="1"/>
    <col min="4" max="4" width="12.7109375" style="669" customWidth="1"/>
    <col min="5" max="5" width="5.85546875" style="669" customWidth="1"/>
    <col min="6" max="6" width="5.42578125" style="669" customWidth="1"/>
    <col min="7" max="10" width="10.7109375" style="669" customWidth="1"/>
    <col min="11" max="11" width="10.7109375" style="691" customWidth="1"/>
    <col min="12" max="12" width="10.7109375" style="690" customWidth="1"/>
    <col min="13" max="13" width="10.7109375" style="689" customWidth="1"/>
    <col min="14" max="14" width="10" style="689" customWidth="1"/>
    <col min="15" max="15" width="11.5703125" style="689" customWidth="1"/>
    <col min="16" max="16" width="8.28515625" style="689" customWidth="1"/>
    <col min="17" max="17" width="8.28515625" style="688" customWidth="1"/>
    <col min="18" max="16384" width="9.140625" style="688"/>
  </cols>
  <sheetData>
    <row r="1" spans="1:18" s="1" customFormat="1" ht="34.5" customHeight="1">
      <c r="A1" s="3" t="s">
        <v>575</v>
      </c>
      <c r="B1" s="3"/>
      <c r="C1" s="3"/>
      <c r="D1" s="2"/>
      <c r="E1" s="1256" t="s">
        <v>574</v>
      </c>
      <c r="F1" s="1256"/>
      <c r="G1" s="1256"/>
      <c r="H1" s="1256"/>
      <c r="I1" s="1256"/>
      <c r="J1" s="1256"/>
      <c r="K1" s="1256"/>
      <c r="L1" s="1256"/>
      <c r="M1" s="1256"/>
      <c r="N1" s="1256"/>
      <c r="O1" s="1257"/>
      <c r="P1" s="699"/>
    </row>
    <row r="2" spans="1:18" s="672" customFormat="1" ht="16.5" customHeight="1">
      <c r="A2" s="687"/>
      <c r="B2" s="687"/>
      <c r="C2" s="687"/>
      <c r="D2" s="687"/>
      <c r="E2" s="687"/>
      <c r="F2" s="686" t="s">
        <v>5</v>
      </c>
      <c r="G2" s="686" t="s">
        <v>7</v>
      </c>
      <c r="H2" s="686" t="s">
        <v>4</v>
      </c>
      <c r="I2" s="686" t="s">
        <v>3</v>
      </c>
      <c r="J2" s="686" t="s">
        <v>2</v>
      </c>
      <c r="K2" s="686" t="s">
        <v>9</v>
      </c>
      <c r="L2" s="686" t="s">
        <v>8</v>
      </c>
      <c r="M2" s="686" t="s">
        <v>1</v>
      </c>
      <c r="N2" s="686" t="s">
        <v>23</v>
      </c>
      <c r="O2" s="686" t="s">
        <v>23</v>
      </c>
      <c r="P2" s="683"/>
      <c r="Q2" s="683"/>
      <c r="R2" s="683"/>
    </row>
    <row r="3" spans="1:18" s="672" customFormat="1" ht="16.5" customHeight="1">
      <c r="A3" s="685"/>
      <c r="B3" s="685"/>
      <c r="C3" s="685"/>
      <c r="D3" s="685"/>
      <c r="E3" s="685"/>
      <c r="F3" s="684" t="s">
        <v>28</v>
      </c>
      <c r="G3" s="684" t="s">
        <v>28</v>
      </c>
      <c r="H3" s="684" t="s">
        <v>28</v>
      </c>
      <c r="I3" s="684" t="s">
        <v>28</v>
      </c>
      <c r="J3" s="684" t="s">
        <v>28</v>
      </c>
      <c r="K3" s="684" t="s">
        <v>28</v>
      </c>
      <c r="L3" s="684" t="s">
        <v>28</v>
      </c>
      <c r="M3" s="684" t="s">
        <v>28</v>
      </c>
      <c r="N3" s="684" t="s">
        <v>28</v>
      </c>
      <c r="O3" s="684" t="s">
        <v>59</v>
      </c>
      <c r="P3" s="683"/>
      <c r="Q3" s="683"/>
      <c r="R3" s="683"/>
    </row>
    <row r="4" spans="1:18" s="672" customFormat="1" ht="16.5" customHeight="1">
      <c r="F4" s="1253" t="s">
        <v>547</v>
      </c>
      <c r="G4" s="1253"/>
      <c r="H4" s="1253"/>
      <c r="I4" s="1253"/>
      <c r="J4" s="1253"/>
      <c r="K4" s="1253"/>
      <c r="L4" s="1253"/>
      <c r="M4" s="1253"/>
      <c r="N4" s="1253"/>
      <c r="O4" s="1253"/>
      <c r="P4" s="683"/>
      <c r="Q4" s="683"/>
      <c r="R4" s="683"/>
    </row>
    <row r="5" spans="1:18" s="672" customFormat="1" ht="16.5" customHeight="1">
      <c r="A5" s="675" t="s">
        <v>546</v>
      </c>
      <c r="B5" s="680"/>
      <c r="C5" s="680"/>
      <c r="D5" s="680"/>
      <c r="E5" s="680"/>
      <c r="F5" s="682"/>
      <c r="G5" s="682"/>
      <c r="H5" s="682"/>
      <c r="I5" s="682"/>
      <c r="J5" s="682"/>
      <c r="K5" s="682"/>
      <c r="L5" s="682"/>
      <c r="M5" s="682"/>
      <c r="N5" s="681"/>
      <c r="O5" s="681"/>
      <c r="P5" s="683"/>
      <c r="Q5" s="683"/>
      <c r="R5" s="683"/>
    </row>
    <row r="6" spans="1:18" s="672" customFormat="1" ht="16.5" customHeight="1">
      <c r="B6" s="1255" t="s">
        <v>40</v>
      </c>
      <c r="C6" s="1255"/>
      <c r="D6" s="1255"/>
      <c r="E6" s="1255"/>
      <c r="F6" s="735">
        <v>1.3688594315985618</v>
      </c>
      <c r="G6" s="735">
        <v>0.92212183148084348</v>
      </c>
      <c r="H6" s="735">
        <v>1.5884891649838973</v>
      </c>
      <c r="I6" s="735">
        <v>1.3258665166401855</v>
      </c>
      <c r="J6" s="735">
        <v>1.7673434756217725</v>
      </c>
      <c r="K6" s="735" t="s">
        <v>52</v>
      </c>
      <c r="L6" s="735">
        <v>1.9723126614825159</v>
      </c>
      <c r="M6" s="735" t="s">
        <v>52</v>
      </c>
      <c r="N6" s="736">
        <v>1.3264152119825803</v>
      </c>
      <c r="O6" s="737">
        <v>198916.57940000002</v>
      </c>
      <c r="P6" s="683"/>
      <c r="Q6" s="683"/>
      <c r="R6" s="683"/>
    </row>
    <row r="7" spans="1:18" s="672" customFormat="1" ht="16.5" customHeight="1">
      <c r="B7" s="1255" t="s">
        <v>41</v>
      </c>
      <c r="C7" s="1255"/>
      <c r="D7" s="1255"/>
      <c r="E7" s="1255"/>
      <c r="F7" s="735">
        <v>2.2325669083105248</v>
      </c>
      <c r="G7" s="735">
        <v>1.557263922458928</v>
      </c>
      <c r="H7" s="735">
        <v>1.8224259344646578</v>
      </c>
      <c r="I7" s="735">
        <v>4.295353969916059</v>
      </c>
      <c r="J7" s="735">
        <v>2.1216931869524962</v>
      </c>
      <c r="K7" s="735">
        <v>1.3867192769259662</v>
      </c>
      <c r="L7" s="735" t="s">
        <v>103</v>
      </c>
      <c r="M7" s="735" t="s">
        <v>52</v>
      </c>
      <c r="N7" s="736">
        <v>2.0437141892622934</v>
      </c>
      <c r="O7" s="737">
        <v>81748.896299999993</v>
      </c>
      <c r="P7" s="683"/>
      <c r="Q7" s="683"/>
      <c r="R7" s="683"/>
    </row>
    <row r="8" spans="1:18" s="672" customFormat="1" ht="16.5" customHeight="1">
      <c r="B8" s="1255" t="s">
        <v>42</v>
      </c>
      <c r="C8" s="1255"/>
      <c r="D8" s="1255"/>
      <c r="E8" s="1255"/>
      <c r="F8" s="735">
        <v>2.6271688443071088</v>
      </c>
      <c r="G8" s="735">
        <v>2.094181553066683</v>
      </c>
      <c r="H8" s="735">
        <v>1.8344810236957869</v>
      </c>
      <c r="I8" s="735">
        <v>2.2544105480016605</v>
      </c>
      <c r="J8" s="735">
        <v>2.4670556914572401</v>
      </c>
      <c r="K8" s="735">
        <v>1.1797558295232804</v>
      </c>
      <c r="L8" s="735" t="s">
        <v>52</v>
      </c>
      <c r="M8" s="735">
        <v>1.9795036842192353</v>
      </c>
      <c r="N8" s="736">
        <v>2.0690222468397446</v>
      </c>
      <c r="O8" s="737">
        <v>39579.089099999997</v>
      </c>
      <c r="P8" s="683"/>
      <c r="Q8" s="683"/>
      <c r="R8" s="683"/>
    </row>
    <row r="9" spans="1:18" s="672" customFormat="1" ht="16.5" customHeight="1">
      <c r="B9" s="1255" t="s">
        <v>43</v>
      </c>
      <c r="C9" s="1255"/>
      <c r="D9" s="1255"/>
      <c r="E9" s="1255"/>
      <c r="F9" s="735">
        <v>3.7547241986703508</v>
      </c>
      <c r="G9" s="735">
        <v>0.96023964312423826</v>
      </c>
      <c r="H9" s="735">
        <v>1.5186758379257563</v>
      </c>
      <c r="I9" s="735">
        <v>0.9844909708322287</v>
      </c>
      <c r="J9" s="735">
        <v>2.5595765940353887</v>
      </c>
      <c r="K9" s="735">
        <v>0</v>
      </c>
      <c r="L9" s="735" t="s">
        <v>52</v>
      </c>
      <c r="M9" s="735">
        <v>2.7811613442341612</v>
      </c>
      <c r="N9" s="736">
        <v>1.851362724897808</v>
      </c>
      <c r="O9" s="737">
        <v>5798.4686999999994</v>
      </c>
      <c r="P9" s="683"/>
      <c r="Q9" s="683"/>
      <c r="R9" s="683"/>
    </row>
    <row r="10" spans="1:18" s="672" customFormat="1" ht="16.5" customHeight="1">
      <c r="B10" s="1255" t="s">
        <v>44</v>
      </c>
      <c r="C10" s="1255"/>
      <c r="D10" s="1255"/>
      <c r="E10" s="1255"/>
      <c r="F10" s="735">
        <v>5.5273305263107471</v>
      </c>
      <c r="G10" s="735" t="s">
        <v>52</v>
      </c>
      <c r="H10" s="735">
        <v>2.4166665110653427</v>
      </c>
      <c r="I10" s="735">
        <v>5.8426873824021248</v>
      </c>
      <c r="J10" s="735">
        <v>2.1427700729611172</v>
      </c>
      <c r="K10" s="735">
        <v>0.6821812597329785</v>
      </c>
      <c r="L10" s="735" t="s">
        <v>52</v>
      </c>
      <c r="M10" s="735">
        <v>2.6221419414262459</v>
      </c>
      <c r="N10" s="736">
        <v>3.4914576162893556</v>
      </c>
      <c r="O10" s="737">
        <v>6415.9683999999997</v>
      </c>
      <c r="P10" s="683"/>
      <c r="Q10" s="683"/>
      <c r="R10" s="683"/>
    </row>
    <row r="11" spans="1:18" s="672" customFormat="1" ht="16.5" customHeight="1">
      <c r="A11" s="675" t="s">
        <v>545</v>
      </c>
      <c r="B11" s="680"/>
      <c r="C11" s="680"/>
      <c r="D11" s="680"/>
      <c r="E11" s="680"/>
      <c r="F11" s="698"/>
      <c r="G11" s="698"/>
      <c r="H11" s="698"/>
      <c r="I11" s="698"/>
      <c r="J11" s="698"/>
      <c r="K11" s="698"/>
      <c r="L11" s="698"/>
      <c r="M11" s="698"/>
      <c r="N11" s="696"/>
      <c r="O11" s="706"/>
      <c r="P11" s="683"/>
      <c r="Q11" s="683"/>
      <c r="R11" s="683"/>
    </row>
    <row r="12" spans="1:18" s="672" customFormat="1" ht="16.5" customHeight="1">
      <c r="B12" s="1255" t="s">
        <v>40</v>
      </c>
      <c r="C12" s="1255"/>
      <c r="D12" s="1255"/>
      <c r="E12" s="1255"/>
      <c r="F12" s="735">
        <v>0.13081624870108477</v>
      </c>
      <c r="G12" s="735">
        <v>0.1381262048614583</v>
      </c>
      <c r="H12" s="735">
        <v>0.16047988037395461</v>
      </c>
      <c r="I12" s="735">
        <v>0.16213580596561131</v>
      </c>
      <c r="J12" s="720" t="s">
        <v>103</v>
      </c>
      <c r="K12" s="735" t="s">
        <v>52</v>
      </c>
      <c r="L12" s="720" t="s">
        <v>103</v>
      </c>
      <c r="M12" s="735" t="s">
        <v>52</v>
      </c>
      <c r="N12" s="736">
        <v>0.1380541313073313</v>
      </c>
      <c r="O12" s="737">
        <v>21149</v>
      </c>
      <c r="P12" s="683"/>
      <c r="Q12" s="683"/>
      <c r="R12" s="683"/>
    </row>
    <row r="13" spans="1:18" s="672" customFormat="1" ht="16.5" customHeight="1">
      <c r="B13" s="1255" t="s">
        <v>41</v>
      </c>
      <c r="C13" s="1255"/>
      <c r="D13" s="1255"/>
      <c r="E13" s="1255"/>
      <c r="F13" s="735">
        <v>6.9409314323435695E-2</v>
      </c>
      <c r="G13" s="735">
        <v>6.3237718773186499E-2</v>
      </c>
      <c r="H13" s="735">
        <v>9.2637298200626259E-2</v>
      </c>
      <c r="I13" s="735">
        <v>7.0090750919361872E-2</v>
      </c>
      <c r="J13" s="720" t="s">
        <v>103</v>
      </c>
      <c r="K13" s="720" t="s">
        <v>103</v>
      </c>
      <c r="L13" s="720" t="s">
        <v>103</v>
      </c>
      <c r="M13" s="735" t="s">
        <v>52</v>
      </c>
      <c r="N13" s="736">
        <v>7.9575107999555736E-2</v>
      </c>
      <c r="O13" s="737">
        <v>3416</v>
      </c>
      <c r="P13" s="683"/>
      <c r="Q13" s="683"/>
      <c r="R13" s="683"/>
    </row>
    <row r="14" spans="1:18" s="672" customFormat="1" ht="16.5" customHeight="1">
      <c r="B14" s="1255" t="s">
        <v>42</v>
      </c>
      <c r="C14" s="1255"/>
      <c r="D14" s="1255"/>
      <c r="E14" s="1255"/>
      <c r="F14" s="738">
        <v>3.771186480279215E-2</v>
      </c>
      <c r="G14" s="738">
        <v>3.9217506361340811E-2</v>
      </c>
      <c r="H14" s="738">
        <v>2.7127356104849877E-2</v>
      </c>
      <c r="I14" s="738">
        <v>4.543172182987678E-2</v>
      </c>
      <c r="J14" s="720" t="s">
        <v>103</v>
      </c>
      <c r="K14" s="720" t="s">
        <v>103</v>
      </c>
      <c r="L14" s="735" t="s">
        <v>52</v>
      </c>
      <c r="M14" s="735" t="s">
        <v>52</v>
      </c>
      <c r="N14" s="739">
        <v>3.3314638394676625E-2</v>
      </c>
      <c r="O14" s="737">
        <v>674</v>
      </c>
      <c r="P14" s="683"/>
      <c r="Q14" s="683"/>
      <c r="R14" s="683"/>
    </row>
    <row r="15" spans="1:18" s="672" customFormat="1" ht="16.5" customHeight="1">
      <c r="B15" s="1255" t="s">
        <v>43</v>
      </c>
      <c r="C15" s="1255"/>
      <c r="D15" s="1255"/>
      <c r="E15" s="1255"/>
      <c r="F15" s="735">
        <v>5.6295693224255941E-2</v>
      </c>
      <c r="G15" s="735">
        <v>0.10384233164206699</v>
      </c>
      <c r="H15" s="738">
        <v>2.8210198544992127E-2</v>
      </c>
      <c r="I15" s="738">
        <v>4.8502255538259834E-2</v>
      </c>
      <c r="J15" s="720" t="s">
        <v>103</v>
      </c>
      <c r="K15" s="720" t="s">
        <v>103</v>
      </c>
      <c r="L15" s="735" t="s">
        <v>52</v>
      </c>
      <c r="M15" s="735" t="s">
        <v>52</v>
      </c>
      <c r="N15" s="739">
        <v>3.2845031854808943E-2</v>
      </c>
      <c r="O15" s="737">
        <v>105</v>
      </c>
      <c r="P15" s="683"/>
      <c r="Q15" s="683"/>
      <c r="R15" s="683"/>
    </row>
    <row r="16" spans="1:18" s="672" customFormat="1" ht="16.5" customHeight="1">
      <c r="B16" s="1255" t="s">
        <v>44</v>
      </c>
      <c r="C16" s="1255"/>
      <c r="D16" s="1255"/>
      <c r="E16" s="1255"/>
      <c r="F16" s="738">
        <v>4.6667433002745291E-2</v>
      </c>
      <c r="G16" s="735" t="s">
        <v>52</v>
      </c>
      <c r="H16" s="738">
        <v>1.1817307565674283E-2</v>
      </c>
      <c r="I16" s="738">
        <v>3.4235117388890422E-2</v>
      </c>
      <c r="J16" s="720" t="s">
        <v>103</v>
      </c>
      <c r="K16" s="720" t="s">
        <v>103</v>
      </c>
      <c r="L16" s="735" t="s">
        <v>52</v>
      </c>
      <c r="M16" s="735" t="s">
        <v>52</v>
      </c>
      <c r="N16" s="739">
        <v>1.7333052034295627E-2</v>
      </c>
      <c r="O16" s="737">
        <v>31</v>
      </c>
      <c r="P16" s="683"/>
      <c r="Q16" s="683"/>
      <c r="R16" s="683"/>
    </row>
    <row r="17" spans="1:19" s="672" customFormat="1" ht="16.5" customHeight="1">
      <c r="A17" s="675" t="s">
        <v>544</v>
      </c>
      <c r="B17" s="680"/>
      <c r="C17" s="680"/>
      <c r="D17" s="680"/>
      <c r="E17" s="680"/>
      <c r="F17" s="698"/>
      <c r="G17" s="698"/>
      <c r="H17" s="698"/>
      <c r="I17" s="698"/>
      <c r="J17" s="698"/>
      <c r="K17" s="698"/>
      <c r="L17" s="698"/>
      <c r="M17" s="697"/>
      <c r="N17" s="696"/>
      <c r="O17" s="706"/>
      <c r="P17" s="683"/>
      <c r="Q17" s="683"/>
      <c r="R17" s="683"/>
    </row>
    <row r="18" spans="1:19" s="672" customFormat="1" ht="16.5" customHeight="1">
      <c r="B18" s="1255" t="s">
        <v>40</v>
      </c>
      <c r="C18" s="1255"/>
      <c r="D18" s="1255"/>
      <c r="E18" s="1255"/>
      <c r="F18" s="724">
        <v>6.6478183887729942</v>
      </c>
      <c r="G18" s="724">
        <v>7.2585993382941956</v>
      </c>
      <c r="H18" s="724">
        <v>6.6696578274838894</v>
      </c>
      <c r="I18" s="724">
        <v>5.7334086447325898</v>
      </c>
      <c r="J18" s="724">
        <v>6.8861299024055818</v>
      </c>
      <c r="K18" s="724" t="s">
        <v>52</v>
      </c>
      <c r="L18" s="724">
        <v>5.1722282185945057</v>
      </c>
      <c r="M18" s="724" t="s">
        <v>52</v>
      </c>
      <c r="N18" s="725">
        <v>6.7020845535356006</v>
      </c>
      <c r="O18" s="740">
        <v>1011181.112</v>
      </c>
      <c r="P18" s="683"/>
      <c r="Q18" s="683"/>
      <c r="R18" s="683"/>
    </row>
    <row r="19" spans="1:19" s="672" customFormat="1" ht="16.5" customHeight="1">
      <c r="B19" s="1255" t="s">
        <v>41</v>
      </c>
      <c r="C19" s="1255"/>
      <c r="D19" s="1255"/>
      <c r="E19" s="1255"/>
      <c r="F19" s="724">
        <v>6.8491264774399943</v>
      </c>
      <c r="G19" s="724">
        <v>7.3681065884236663</v>
      </c>
      <c r="H19" s="724">
        <v>6.2555382487786151</v>
      </c>
      <c r="I19" s="724">
        <v>5.2041058284112101</v>
      </c>
      <c r="J19" s="724">
        <v>6.4704962729296076</v>
      </c>
      <c r="K19" s="724">
        <v>6.268106416197881</v>
      </c>
      <c r="L19" s="724">
        <v>6.4351550270788538</v>
      </c>
      <c r="M19" s="724" t="s">
        <v>52</v>
      </c>
      <c r="N19" s="725">
        <v>6.6664380521582229</v>
      </c>
      <c r="O19" s="740">
        <v>270641.42</v>
      </c>
      <c r="P19" s="683"/>
      <c r="Q19" s="683"/>
      <c r="R19" s="683"/>
    </row>
    <row r="20" spans="1:19" s="672" customFormat="1" ht="16.5" customHeight="1">
      <c r="B20" s="1255" t="s">
        <v>42</v>
      </c>
      <c r="C20" s="1255"/>
      <c r="D20" s="1255"/>
      <c r="E20" s="1255"/>
      <c r="F20" s="724">
        <v>5.2492183550014522</v>
      </c>
      <c r="G20" s="724">
        <v>5.3850744184434269</v>
      </c>
      <c r="H20" s="724">
        <v>4.6847829074551743</v>
      </c>
      <c r="I20" s="724">
        <v>4.8927420266416446</v>
      </c>
      <c r="J20" s="724">
        <v>4.5978409696265334</v>
      </c>
      <c r="K20" s="724">
        <v>4.7800758125348866</v>
      </c>
      <c r="L20" s="724" t="s">
        <v>52</v>
      </c>
      <c r="M20" s="724">
        <v>3.4126422538704535</v>
      </c>
      <c r="N20" s="725">
        <v>4.7888979818936859</v>
      </c>
      <c r="O20" s="740">
        <v>93108.957999999999</v>
      </c>
      <c r="P20" s="683"/>
      <c r="Q20" s="683"/>
      <c r="R20" s="683"/>
    </row>
    <row r="21" spans="1:19" s="672" customFormat="1" ht="16.5" customHeight="1">
      <c r="B21" s="1255" t="s">
        <v>43</v>
      </c>
      <c r="C21" s="1255"/>
      <c r="D21" s="1255"/>
      <c r="E21" s="1255"/>
      <c r="F21" s="724">
        <v>3.1500186137240793</v>
      </c>
      <c r="G21" s="724">
        <v>6.2788389530518947</v>
      </c>
      <c r="H21" s="724">
        <v>2.8488081096636155</v>
      </c>
      <c r="I21" s="724">
        <v>2.2546586728030311</v>
      </c>
      <c r="J21" s="724">
        <v>4.3562351473622858</v>
      </c>
      <c r="K21" s="724">
        <v>2.8479480888492601</v>
      </c>
      <c r="L21" s="724" t="s">
        <v>52</v>
      </c>
      <c r="M21" s="724">
        <v>1.5533772453717576</v>
      </c>
      <c r="N21" s="725">
        <v>2.7415567482433199</v>
      </c>
      <c r="O21" s="740">
        <v>8758.7939999999999</v>
      </c>
      <c r="P21" s="683"/>
      <c r="Q21" s="683"/>
      <c r="R21" s="683"/>
    </row>
    <row r="22" spans="1:19" s="672" customFormat="1" ht="16.5" customHeight="1">
      <c r="A22" s="674"/>
      <c r="B22" s="1259" t="s">
        <v>44</v>
      </c>
      <c r="C22" s="1259"/>
      <c r="D22" s="1259"/>
      <c r="E22" s="1259"/>
      <c r="F22" s="727">
        <v>4.9064940366795051</v>
      </c>
      <c r="G22" s="727" t="s">
        <v>52</v>
      </c>
      <c r="H22" s="727">
        <v>1.7407879679536993</v>
      </c>
      <c r="I22" s="727">
        <v>1.0167311914143851</v>
      </c>
      <c r="J22" s="727">
        <v>2.3030873620289225</v>
      </c>
      <c r="K22" s="727">
        <v>4.9275836038487721</v>
      </c>
      <c r="L22" s="727" t="s">
        <v>52</v>
      </c>
      <c r="M22" s="727">
        <v>1.957655051011735</v>
      </c>
      <c r="N22" s="728">
        <v>1.686617777532097</v>
      </c>
      <c r="O22" s="741">
        <v>2962.7150000000001</v>
      </c>
      <c r="P22" s="683"/>
      <c r="Q22" s="683"/>
      <c r="R22" s="683"/>
    </row>
    <row r="23" spans="1:19" s="630" customFormat="1" ht="3.75" customHeight="1">
      <c r="A23" s="648"/>
      <c r="B23" s="648"/>
      <c r="C23" s="648"/>
      <c r="D23" s="648"/>
      <c r="E23" s="648"/>
      <c r="F23" s="646"/>
      <c r="G23" s="646"/>
      <c r="H23" s="646"/>
      <c r="I23" s="646"/>
      <c r="J23" s="646"/>
      <c r="K23" s="646"/>
      <c r="L23" s="646"/>
      <c r="M23" s="646"/>
      <c r="N23" s="645"/>
      <c r="O23" s="671"/>
      <c r="P23" s="631"/>
      <c r="Q23" s="631"/>
      <c r="R23" s="631"/>
    </row>
    <row r="24" spans="1:19" s="630" customFormat="1" ht="16.149999999999999" customHeight="1">
      <c r="A24" s="644" t="s">
        <v>51</v>
      </c>
      <c r="B24" s="1260" t="s">
        <v>543</v>
      </c>
      <c r="C24" s="1260"/>
      <c r="D24" s="1260"/>
      <c r="E24" s="1260"/>
      <c r="F24" s="1260"/>
      <c r="G24" s="1260"/>
      <c r="H24" s="1260"/>
      <c r="I24" s="1260"/>
      <c r="J24" s="1260"/>
      <c r="K24" s="1260"/>
      <c r="L24" s="1260"/>
      <c r="M24" s="1260"/>
      <c r="N24" s="1260"/>
      <c r="O24" s="1260"/>
      <c r="P24" s="631"/>
      <c r="Q24" s="631"/>
      <c r="R24" s="631"/>
      <c r="S24" s="631"/>
    </row>
    <row r="25" spans="1:19" s="630" customFormat="1" ht="16.5" customHeight="1">
      <c r="A25" s="644" t="s">
        <v>0</v>
      </c>
      <c r="B25" s="1243" t="s">
        <v>516</v>
      </c>
      <c r="C25" s="1243"/>
      <c r="D25" s="1243"/>
      <c r="E25" s="1243"/>
      <c r="F25" s="1243"/>
      <c r="G25" s="1243"/>
      <c r="H25" s="1243"/>
      <c r="I25" s="1243"/>
      <c r="J25" s="1243"/>
      <c r="K25" s="1243"/>
      <c r="L25" s="1243"/>
      <c r="M25" s="1243"/>
      <c r="N25" s="1243"/>
      <c r="O25" s="1243"/>
      <c r="P25" s="631"/>
      <c r="Q25" s="631"/>
      <c r="R25" s="631"/>
      <c r="S25" s="631"/>
    </row>
    <row r="26" spans="1:19" s="630" customFormat="1" ht="30.75" customHeight="1">
      <c r="A26" s="644" t="s">
        <v>32</v>
      </c>
      <c r="B26" s="1244" t="s">
        <v>564</v>
      </c>
      <c r="C26" s="1244"/>
      <c r="D26" s="1244"/>
      <c r="E26" s="1244"/>
      <c r="F26" s="1244"/>
      <c r="G26" s="1244"/>
      <c r="H26" s="1244"/>
      <c r="I26" s="1244"/>
      <c r="J26" s="1244"/>
      <c r="K26" s="1244"/>
      <c r="L26" s="1244"/>
      <c r="M26" s="1244"/>
      <c r="N26" s="1244"/>
      <c r="O26" s="1244"/>
      <c r="P26" s="631"/>
      <c r="Q26" s="631"/>
      <c r="R26" s="631"/>
      <c r="S26" s="631"/>
    </row>
    <row r="27" spans="1:19" s="630" customFormat="1" ht="31.5" customHeight="1">
      <c r="A27" s="643" t="s">
        <v>79</v>
      </c>
      <c r="B27" s="1258" t="s">
        <v>542</v>
      </c>
      <c r="C27" s="1258"/>
      <c r="D27" s="1258"/>
      <c r="E27" s="1258"/>
      <c r="F27" s="1258"/>
      <c r="G27" s="1258"/>
      <c r="H27" s="1258"/>
      <c r="I27" s="1258"/>
      <c r="J27" s="1258"/>
      <c r="K27" s="1258"/>
      <c r="L27" s="1258"/>
      <c r="M27" s="1258"/>
      <c r="N27" s="1258"/>
      <c r="O27" s="1258"/>
      <c r="P27" s="631"/>
      <c r="Q27" s="631"/>
      <c r="R27" s="631"/>
      <c r="S27" s="631"/>
    </row>
    <row r="28" spans="1:19" s="630" customFormat="1" ht="30.75" customHeight="1">
      <c r="A28" s="643" t="s">
        <v>80</v>
      </c>
      <c r="B28" s="1244" t="s">
        <v>515</v>
      </c>
      <c r="C28" s="1244"/>
      <c r="D28" s="1244"/>
      <c r="E28" s="1244"/>
      <c r="F28" s="1244"/>
      <c r="G28" s="1244"/>
      <c r="H28" s="1244"/>
      <c r="I28" s="1244"/>
      <c r="J28" s="1244"/>
      <c r="K28" s="1244"/>
      <c r="L28" s="1244"/>
      <c r="M28" s="1244"/>
      <c r="N28" s="1244"/>
      <c r="O28" s="1244"/>
      <c r="P28" s="631"/>
      <c r="Q28" s="631"/>
      <c r="R28" s="631"/>
      <c r="S28" s="631"/>
    </row>
    <row r="29" spans="1:19" s="630" customFormat="1" ht="16.149999999999999" customHeight="1">
      <c r="A29" s="638"/>
      <c r="B29" s="1248" t="s">
        <v>563</v>
      </c>
      <c r="C29" s="1249"/>
      <c r="D29" s="1249"/>
      <c r="E29" s="1249"/>
      <c r="F29" s="1249"/>
      <c r="G29" s="1249"/>
      <c r="H29" s="1249"/>
      <c r="I29" s="1249"/>
      <c r="J29" s="1249"/>
      <c r="K29" s="1249"/>
      <c r="L29" s="1249"/>
      <c r="M29" s="1249"/>
      <c r="N29" s="1249"/>
      <c r="O29" s="1249"/>
      <c r="P29" s="631"/>
      <c r="Q29" s="631"/>
      <c r="R29" s="631"/>
      <c r="S29" s="631"/>
    </row>
    <row r="30" spans="1:19" s="630" customFormat="1" ht="30.75" customHeight="1">
      <c r="A30" s="637" t="s">
        <v>150</v>
      </c>
      <c r="B30" s="764"/>
      <c r="C30" s="764"/>
      <c r="D30" s="1247" t="s">
        <v>571</v>
      </c>
      <c r="E30" s="1247"/>
      <c r="F30" s="1247"/>
      <c r="G30" s="1247"/>
      <c r="H30" s="1247"/>
      <c r="I30" s="1247"/>
      <c r="J30" s="1247"/>
      <c r="K30" s="1247"/>
      <c r="L30" s="1247"/>
      <c r="M30" s="1247"/>
      <c r="N30" s="1247"/>
      <c r="O30" s="1247"/>
      <c r="P30" s="631"/>
      <c r="Q30" s="631"/>
      <c r="R30" s="631"/>
      <c r="S30" s="631"/>
    </row>
    <row r="31" spans="1:19" s="663" customFormat="1">
      <c r="C31" s="694"/>
      <c r="D31" s="694"/>
      <c r="E31" s="694"/>
      <c r="F31" s="694"/>
      <c r="G31" s="694"/>
      <c r="H31" s="694"/>
      <c r="I31" s="694"/>
      <c r="J31" s="694"/>
      <c r="K31" s="693"/>
      <c r="L31" s="692"/>
      <c r="M31" s="664"/>
      <c r="N31" s="664"/>
      <c r="O31" s="664"/>
      <c r="P31" s="664"/>
    </row>
    <row r="35" spans="1:1">
      <c r="A35" s="670"/>
    </row>
  </sheetData>
  <mergeCells count="24">
    <mergeCell ref="B25:O25"/>
    <mergeCell ref="B26:O26"/>
    <mergeCell ref="B27:O27"/>
    <mergeCell ref="B28:O28"/>
    <mergeCell ref="D30:O30"/>
    <mergeCell ref="B29:O29"/>
    <mergeCell ref="B24:O24"/>
    <mergeCell ref="B10:E10"/>
    <mergeCell ref="B12:E12"/>
    <mergeCell ref="B13:E13"/>
    <mergeCell ref="B14:E14"/>
    <mergeCell ref="B15:E15"/>
    <mergeCell ref="B16:E16"/>
    <mergeCell ref="B18:E18"/>
    <mergeCell ref="B19:E19"/>
    <mergeCell ref="B20:E20"/>
    <mergeCell ref="B21:E21"/>
    <mergeCell ref="B22:E22"/>
    <mergeCell ref="B9:E9"/>
    <mergeCell ref="E1:O1"/>
    <mergeCell ref="F4:O4"/>
    <mergeCell ref="B6:E6"/>
    <mergeCell ref="B7:E7"/>
    <mergeCell ref="B8:E8"/>
  </mergeCells>
  <printOptions horizontalCentered="1"/>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NHA.17.9&amp;8&amp;G
</oddHeader>
    <oddFooter xml:space="preserve">&amp;L&amp;8SCRGSP REPORT
TO CRC DECEMBER 2013&amp;R&amp;8HEALTHCARE&amp;C </oddFooter>
  </headerFooter>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8"/>
  <dimension ref="A1:M54"/>
  <sheetViews>
    <sheetView showGridLines="0" zoomScaleNormal="100" zoomScaleSheetLayoutView="85" zoomScalePageLayoutView="70" workbookViewId="0"/>
  </sheetViews>
  <sheetFormatPr defaultColWidth="9.140625" defaultRowHeight="12.75"/>
  <cols>
    <col min="1" max="1" width="3.7109375" style="866" customWidth="1"/>
    <col min="2" max="3" width="2.7109375" style="866" customWidth="1"/>
    <col min="4" max="4" width="12.7109375" style="866" customWidth="1"/>
    <col min="5" max="5" width="6.28515625" style="866" customWidth="1"/>
    <col min="6" max="6" width="21" style="1053" customWidth="1"/>
    <col min="7" max="7" width="17.140625" style="912" customWidth="1"/>
    <col min="8" max="8" width="19.7109375" style="912" customWidth="1"/>
    <col min="9" max="16384" width="9.140625" style="866"/>
  </cols>
  <sheetData>
    <row r="1" spans="1:13" s="863" customFormat="1" ht="69.95" customHeight="1">
      <c r="A1" s="923" t="s">
        <v>751</v>
      </c>
      <c r="B1" s="861"/>
      <c r="C1" s="899"/>
      <c r="D1" s="899"/>
      <c r="E1" s="1459" t="s">
        <v>752</v>
      </c>
      <c r="F1" s="1459"/>
      <c r="G1" s="1459"/>
      <c r="H1" s="1459"/>
    </row>
    <row r="2" spans="1:13" s="956" customFormat="1" ht="36.75" customHeight="1">
      <c r="A2" s="924"/>
      <c r="B2" s="924"/>
      <c r="C2" s="924"/>
      <c r="D2" s="924"/>
      <c r="E2" s="924"/>
      <c r="F2" s="924" t="s">
        <v>713</v>
      </c>
      <c r="G2" s="925" t="s">
        <v>714</v>
      </c>
      <c r="H2" s="925" t="s">
        <v>715</v>
      </c>
    </row>
    <row r="3" spans="1:13" s="875" customFormat="1" ht="27.75" customHeight="1">
      <c r="A3" s="1488" t="s">
        <v>753</v>
      </c>
      <c r="B3" s="1489"/>
      <c r="C3" s="1489"/>
      <c r="D3" s="1489"/>
      <c r="E3" s="1489"/>
      <c r="F3" s="1489"/>
      <c r="G3" s="1489"/>
      <c r="H3" s="1489"/>
    </row>
    <row r="4" spans="1:13" s="1045" customFormat="1" ht="16.5" customHeight="1">
      <c r="A4" s="983" t="s">
        <v>40</v>
      </c>
      <c r="B4" s="876"/>
      <c r="C4" s="877"/>
      <c r="D4" s="877"/>
      <c r="E4" s="877"/>
      <c r="F4" s="14">
        <v>95.4</v>
      </c>
      <c r="G4" s="14">
        <v>0.3</v>
      </c>
      <c r="H4" s="14">
        <v>0.5</v>
      </c>
      <c r="I4" s="1044"/>
      <c r="J4" s="1044"/>
      <c r="K4" s="1044"/>
      <c r="L4" s="1044"/>
      <c r="M4" s="1044"/>
    </row>
    <row r="5" spans="1:13" s="875" customFormat="1" ht="16.5" customHeight="1">
      <c r="A5" s="986" t="s">
        <v>702</v>
      </c>
      <c r="B5" s="927"/>
      <c r="C5" s="877"/>
      <c r="D5" s="877"/>
      <c r="E5" s="877"/>
      <c r="F5" s="1046">
        <v>93</v>
      </c>
      <c r="G5" s="14">
        <v>0.5</v>
      </c>
      <c r="H5" s="1046">
        <v>1</v>
      </c>
      <c r="I5" s="927"/>
      <c r="J5" s="927"/>
      <c r="K5" s="927"/>
      <c r="L5" s="927"/>
      <c r="M5" s="927"/>
    </row>
    <row r="6" spans="1:13" s="1045" customFormat="1" ht="16.5" customHeight="1">
      <c r="A6" s="987" t="s">
        <v>41</v>
      </c>
      <c r="B6" s="876"/>
      <c r="C6" s="877"/>
      <c r="D6" s="877"/>
      <c r="E6" s="877"/>
      <c r="F6" s="14">
        <v>92.6</v>
      </c>
      <c r="G6" s="14">
        <v>0.8</v>
      </c>
      <c r="H6" s="14">
        <v>1.4</v>
      </c>
      <c r="I6" s="1044"/>
      <c r="J6" s="1044"/>
      <c r="K6" s="1044"/>
      <c r="L6" s="1044"/>
      <c r="M6" s="1044"/>
    </row>
    <row r="7" spans="1:13" s="1045" customFormat="1" ht="16.5" customHeight="1">
      <c r="A7" s="987" t="s">
        <v>42</v>
      </c>
      <c r="B7" s="876"/>
      <c r="C7" s="877"/>
      <c r="D7" s="877"/>
      <c r="E7" s="877"/>
      <c r="F7" s="14">
        <v>93.4</v>
      </c>
      <c r="G7" s="14">
        <v>1.2</v>
      </c>
      <c r="H7" s="14">
        <v>2.2000000000000002</v>
      </c>
      <c r="I7" s="1044"/>
      <c r="J7" s="1044"/>
      <c r="K7" s="1044"/>
      <c r="L7" s="1044"/>
      <c r="M7" s="1044"/>
    </row>
    <row r="8" spans="1:13" s="1045" customFormat="1" ht="16.5" customHeight="1">
      <c r="A8" s="988" t="s">
        <v>716</v>
      </c>
      <c r="B8" s="876"/>
      <c r="C8" s="877"/>
      <c r="D8" s="877"/>
      <c r="E8" s="932"/>
      <c r="F8" s="14">
        <v>92.9</v>
      </c>
      <c r="G8" s="14">
        <v>3.5</v>
      </c>
      <c r="H8" s="14">
        <v>6.4</v>
      </c>
      <c r="I8" s="1044"/>
      <c r="J8" s="1044"/>
      <c r="K8" s="1044"/>
      <c r="L8" s="1044"/>
      <c r="M8" s="1044"/>
    </row>
    <row r="9" spans="1:13" s="867" customFormat="1" ht="18" customHeight="1">
      <c r="A9" s="991" t="s">
        <v>13</v>
      </c>
      <c r="B9" s="1047"/>
      <c r="C9" s="1047"/>
      <c r="D9" s="1047"/>
      <c r="E9" s="1047"/>
      <c r="F9" s="452">
        <v>94.8</v>
      </c>
      <c r="G9" s="452">
        <v>0.2</v>
      </c>
      <c r="H9" s="452">
        <v>0.4</v>
      </c>
      <c r="I9" s="873"/>
      <c r="J9" s="873"/>
      <c r="K9" s="873"/>
      <c r="L9" s="873"/>
      <c r="M9" s="873"/>
    </row>
    <row r="10" spans="1:13" s="875" customFormat="1" ht="16.5" customHeight="1">
      <c r="A10" s="967"/>
      <c r="B10" s="1048"/>
      <c r="C10" s="1048"/>
      <c r="D10" s="1048"/>
      <c r="E10" s="1048"/>
      <c r="F10" s="1038"/>
      <c r="G10" s="936"/>
      <c r="H10" s="936"/>
    </row>
    <row r="11" spans="1:13" s="875" customFormat="1" ht="27.75" customHeight="1">
      <c r="A11" s="1490" t="s">
        <v>754</v>
      </c>
      <c r="B11" s="1489"/>
      <c r="C11" s="1489"/>
      <c r="D11" s="1489"/>
      <c r="E11" s="1489"/>
      <c r="F11" s="1489"/>
      <c r="G11" s="1489"/>
      <c r="H11" s="1489"/>
    </row>
    <row r="12" spans="1:13" s="1045" customFormat="1" ht="16.5" customHeight="1">
      <c r="A12" s="983" t="s">
        <v>40</v>
      </c>
      <c r="B12" s="1044"/>
      <c r="C12" s="877"/>
      <c r="D12" s="877"/>
      <c r="E12" s="877"/>
      <c r="F12" s="928">
        <v>96.5</v>
      </c>
      <c r="G12" s="928">
        <v>0.3</v>
      </c>
      <c r="H12" s="928">
        <v>0.6</v>
      </c>
      <c r="I12" s="1044"/>
      <c r="J12" s="1044"/>
      <c r="K12" s="1044"/>
      <c r="L12" s="1044"/>
      <c r="M12" s="1044"/>
    </row>
    <row r="13" spans="1:13" s="875" customFormat="1" ht="16.5" customHeight="1">
      <c r="A13" s="986" t="s">
        <v>702</v>
      </c>
      <c r="B13" s="927"/>
      <c r="C13" s="877"/>
      <c r="D13" s="877"/>
      <c r="E13" s="877"/>
      <c r="F13" s="928">
        <v>94.8</v>
      </c>
      <c r="G13" s="928">
        <v>0.4</v>
      </c>
      <c r="H13" s="928">
        <v>0.8</v>
      </c>
      <c r="I13" s="927"/>
      <c r="J13" s="927"/>
      <c r="K13" s="927"/>
      <c r="L13" s="927"/>
      <c r="M13" s="927"/>
    </row>
    <row r="14" spans="1:13" s="1045" customFormat="1" ht="16.5" customHeight="1">
      <c r="A14" s="987" t="s">
        <v>41</v>
      </c>
      <c r="B14" s="1044"/>
      <c r="C14" s="877"/>
      <c r="D14" s="877"/>
      <c r="E14" s="877"/>
      <c r="F14" s="928">
        <v>94.2</v>
      </c>
      <c r="G14" s="928">
        <v>0.6</v>
      </c>
      <c r="H14" s="928">
        <v>1.2</v>
      </c>
      <c r="I14" s="1044"/>
      <c r="J14" s="1044"/>
      <c r="K14" s="1044"/>
      <c r="L14" s="1044"/>
      <c r="M14" s="1044"/>
    </row>
    <row r="15" spans="1:13" s="1045" customFormat="1" ht="16.5" customHeight="1">
      <c r="A15" s="987" t="s">
        <v>42</v>
      </c>
      <c r="B15" s="1044"/>
      <c r="C15" s="877"/>
      <c r="D15" s="877"/>
      <c r="E15" s="877"/>
      <c r="F15" s="928">
        <v>95.9</v>
      </c>
      <c r="G15" s="928">
        <v>0.7</v>
      </c>
      <c r="H15" s="928">
        <v>1.2</v>
      </c>
      <c r="I15" s="1044"/>
      <c r="J15" s="1044"/>
      <c r="K15" s="1044"/>
      <c r="L15" s="1044"/>
      <c r="M15" s="1044"/>
    </row>
    <row r="16" spans="1:13" s="1045" customFormat="1" ht="16.5" customHeight="1">
      <c r="A16" s="988" t="s">
        <v>716</v>
      </c>
      <c r="B16" s="1044"/>
      <c r="C16" s="877"/>
      <c r="D16" s="877"/>
      <c r="E16" s="932"/>
      <c r="F16" s="928">
        <v>97.1</v>
      </c>
      <c r="G16" s="928">
        <v>1.1000000000000001</v>
      </c>
      <c r="H16" s="928">
        <v>2.2000000000000002</v>
      </c>
      <c r="I16" s="1044"/>
      <c r="J16" s="1044"/>
      <c r="K16" s="1044"/>
      <c r="L16" s="1044"/>
      <c r="M16" s="1044"/>
    </row>
    <row r="17" spans="1:13" s="867" customFormat="1" ht="17.25" customHeight="1">
      <c r="A17" s="991" t="s">
        <v>13</v>
      </c>
      <c r="B17" s="1047"/>
      <c r="C17" s="1047"/>
      <c r="D17" s="1047"/>
      <c r="E17" s="1047"/>
      <c r="F17" s="993">
        <v>96.1</v>
      </c>
      <c r="G17" s="993">
        <v>0.3</v>
      </c>
      <c r="H17" s="993">
        <v>0.5</v>
      </c>
      <c r="I17" s="873"/>
      <c r="J17" s="873"/>
      <c r="K17" s="873"/>
      <c r="L17" s="873"/>
      <c r="M17" s="873"/>
    </row>
    <row r="18" spans="1:13" s="875" customFormat="1" ht="16.5" customHeight="1">
      <c r="A18" s="967"/>
      <c r="B18" s="1048"/>
      <c r="C18" s="1048"/>
      <c r="D18" s="1048"/>
      <c r="E18" s="1048"/>
      <c r="F18" s="1038"/>
      <c r="G18" s="936"/>
      <c r="H18" s="936"/>
      <c r="I18" s="872"/>
      <c r="J18" s="872"/>
      <c r="K18" s="872"/>
      <c r="L18" s="872"/>
      <c r="M18" s="872"/>
    </row>
    <row r="19" spans="1:13" s="875" customFormat="1" ht="27.75" customHeight="1">
      <c r="A19" s="1490" t="s">
        <v>755</v>
      </c>
      <c r="B19" s="1489"/>
      <c r="C19" s="1489"/>
      <c r="D19" s="1489"/>
      <c r="E19" s="1489"/>
      <c r="F19" s="1489"/>
      <c r="G19" s="1489"/>
      <c r="H19" s="1489"/>
      <c r="I19" s="872"/>
      <c r="J19" s="872"/>
      <c r="K19" s="872"/>
      <c r="L19" s="872"/>
      <c r="M19" s="872"/>
    </row>
    <row r="20" spans="1:13" s="875" customFormat="1" ht="16.5" customHeight="1">
      <c r="A20" s="983" t="s">
        <v>40</v>
      </c>
      <c r="B20" s="927"/>
      <c r="C20" s="877"/>
      <c r="D20" s="877"/>
      <c r="E20" s="877"/>
      <c r="F20" s="928">
        <v>95.8</v>
      </c>
      <c r="G20" s="928">
        <v>0.2</v>
      </c>
      <c r="H20" s="928">
        <v>0.4</v>
      </c>
      <c r="I20" s="927"/>
      <c r="J20" s="927"/>
      <c r="K20" s="927"/>
      <c r="L20" s="927"/>
      <c r="M20" s="927"/>
    </row>
    <row r="21" spans="1:13" s="875" customFormat="1" ht="16.5" customHeight="1">
      <c r="A21" s="986" t="s">
        <v>702</v>
      </c>
      <c r="B21" s="927"/>
      <c r="C21" s="877"/>
      <c r="D21" s="877"/>
      <c r="E21" s="877"/>
      <c r="F21" s="928">
        <v>95</v>
      </c>
      <c r="G21" s="928">
        <v>0.6</v>
      </c>
      <c r="H21" s="928">
        <v>1</v>
      </c>
      <c r="I21" s="927"/>
      <c r="J21" s="927"/>
      <c r="K21" s="927"/>
      <c r="L21" s="927"/>
      <c r="M21" s="927"/>
    </row>
    <row r="22" spans="1:13" s="875" customFormat="1" ht="16.5" customHeight="1">
      <c r="A22" s="987" t="s">
        <v>41</v>
      </c>
      <c r="B22" s="927"/>
      <c r="C22" s="877"/>
      <c r="D22" s="877"/>
      <c r="E22" s="877"/>
      <c r="F22" s="928">
        <v>94.5</v>
      </c>
      <c r="G22" s="928">
        <v>0.7</v>
      </c>
      <c r="H22" s="928">
        <v>1.3</v>
      </c>
      <c r="I22" s="927"/>
      <c r="J22" s="927"/>
      <c r="K22" s="927"/>
      <c r="L22" s="927"/>
      <c r="M22" s="927"/>
    </row>
    <row r="23" spans="1:13" s="875" customFormat="1" ht="16.5" customHeight="1">
      <c r="A23" s="987" t="s">
        <v>42</v>
      </c>
      <c r="B23" s="927"/>
      <c r="C23" s="877"/>
      <c r="D23" s="877"/>
      <c r="E23" s="877"/>
      <c r="F23" s="928">
        <v>96</v>
      </c>
      <c r="G23" s="928">
        <v>0.8</v>
      </c>
      <c r="H23" s="928">
        <v>1.5</v>
      </c>
      <c r="I23" s="927"/>
      <c r="J23" s="927"/>
      <c r="K23" s="927"/>
      <c r="L23" s="927"/>
      <c r="M23" s="927"/>
    </row>
    <row r="24" spans="1:13" s="875" customFormat="1" ht="16.5" customHeight="1">
      <c r="A24" s="988" t="s">
        <v>716</v>
      </c>
      <c r="B24" s="1044"/>
      <c r="C24" s="877"/>
      <c r="D24" s="877"/>
      <c r="E24" s="932"/>
      <c r="F24" s="928">
        <v>96.2</v>
      </c>
      <c r="G24" s="928">
        <v>1.3</v>
      </c>
      <c r="H24" s="928">
        <v>2.4</v>
      </c>
      <c r="I24" s="927"/>
      <c r="J24" s="927"/>
      <c r="K24" s="927"/>
      <c r="L24" s="927"/>
      <c r="M24" s="927"/>
    </row>
    <row r="25" spans="1:13" s="899" customFormat="1" ht="17.25" customHeight="1">
      <c r="A25" s="994" t="s">
        <v>13</v>
      </c>
      <c r="B25" s="934"/>
      <c r="C25" s="934"/>
      <c r="D25" s="934"/>
      <c r="E25" s="934"/>
      <c r="F25" s="935">
        <v>95.6</v>
      </c>
      <c r="G25" s="935">
        <v>0.2</v>
      </c>
      <c r="H25" s="935">
        <v>0.4</v>
      </c>
      <c r="I25" s="896"/>
      <c r="J25" s="896"/>
      <c r="K25" s="896"/>
      <c r="L25" s="896"/>
      <c r="M25" s="896"/>
    </row>
    <row r="26" spans="1:13" ht="3.6" customHeight="1">
      <c r="A26" s="938"/>
      <c r="B26" s="938"/>
      <c r="C26" s="938"/>
      <c r="D26" s="938"/>
      <c r="E26" s="938"/>
      <c r="F26" s="1049"/>
      <c r="G26" s="1050"/>
      <c r="H26" s="1050"/>
      <c r="I26" s="945"/>
      <c r="J26" s="945"/>
      <c r="K26" s="945"/>
      <c r="L26" s="945"/>
      <c r="M26" s="945"/>
    </row>
    <row r="27" spans="1:13" s="875" customFormat="1" ht="27.75" customHeight="1">
      <c r="A27" s="900" t="s">
        <v>51</v>
      </c>
      <c r="B27" s="1450" t="s">
        <v>756</v>
      </c>
      <c r="C27" s="1450"/>
      <c r="D27" s="1450"/>
      <c r="E27" s="1450"/>
      <c r="F27" s="1450"/>
      <c r="G27" s="1450"/>
      <c r="H27" s="1450"/>
      <c r="I27" s="908"/>
      <c r="J27" s="908"/>
      <c r="K27" s="908"/>
      <c r="L27" s="908"/>
      <c r="M27" s="941"/>
    </row>
    <row r="28" spans="1:13" s="875" customFormat="1" ht="16.5" customHeight="1">
      <c r="A28" s="900" t="s">
        <v>0</v>
      </c>
      <c r="B28" s="1454" t="s">
        <v>706</v>
      </c>
      <c r="C28" s="1454"/>
      <c r="D28" s="1454"/>
      <c r="E28" s="1454"/>
      <c r="F28" s="1454"/>
      <c r="G28" s="1454"/>
      <c r="H28" s="1454"/>
      <c r="I28" s="908"/>
      <c r="J28" s="908"/>
      <c r="K28" s="908"/>
      <c r="L28" s="908"/>
      <c r="M28" s="941"/>
    </row>
    <row r="29" spans="1:13" s="875" customFormat="1" ht="16.5" customHeight="1">
      <c r="A29" s="904" t="s">
        <v>32</v>
      </c>
      <c r="B29" s="1451" t="s">
        <v>707</v>
      </c>
      <c r="C29" s="1451"/>
      <c r="D29" s="1451"/>
      <c r="E29" s="1451"/>
      <c r="F29" s="1451"/>
      <c r="G29" s="1451"/>
      <c r="H29" s="1451"/>
      <c r="I29" s="1051"/>
      <c r="J29" s="1051"/>
      <c r="K29" s="1051"/>
      <c r="L29" s="1051"/>
      <c r="M29" s="1051"/>
    </row>
    <row r="30" spans="1:13" s="875" customFormat="1" ht="16.5" customHeight="1">
      <c r="A30" s="907" t="s">
        <v>709</v>
      </c>
      <c r="B30" s="908"/>
      <c r="C30" s="908"/>
      <c r="D30" s="1454" t="s">
        <v>710</v>
      </c>
      <c r="E30" s="1454"/>
      <c r="F30" s="1454"/>
      <c r="G30" s="1454"/>
      <c r="H30" s="1454"/>
      <c r="I30" s="908"/>
      <c r="J30" s="908"/>
      <c r="K30" s="908"/>
      <c r="L30" s="908"/>
      <c r="M30" s="909"/>
    </row>
    <row r="31" spans="1:13" s="1052" customFormat="1" ht="16.5" customHeight="1">
      <c r="A31" s="875"/>
      <c r="B31" s="875"/>
      <c r="C31" s="875"/>
      <c r="D31" s="875"/>
      <c r="E31" s="875"/>
      <c r="G31" s="899"/>
      <c r="H31" s="899"/>
      <c r="I31" s="875"/>
      <c r="J31" s="875"/>
      <c r="K31" s="875"/>
      <c r="L31" s="875"/>
      <c r="M31" s="875"/>
    </row>
    <row r="32" spans="1:13" s="1053" customFormat="1" ht="16.5" customHeight="1">
      <c r="A32" s="887"/>
      <c r="B32" s="866"/>
      <c r="C32" s="866"/>
      <c r="D32" s="866"/>
      <c r="E32" s="866"/>
      <c r="G32" s="912"/>
      <c r="H32" s="912"/>
      <c r="I32" s="866"/>
      <c r="J32" s="866"/>
      <c r="K32" s="866"/>
      <c r="L32" s="866"/>
      <c r="M32" s="866"/>
    </row>
    <row r="33" spans="1:13" s="1053" customFormat="1" ht="22.5" customHeight="1">
      <c r="A33" s="866"/>
      <c r="B33" s="866"/>
      <c r="C33" s="866"/>
      <c r="D33" s="866"/>
      <c r="E33" s="866"/>
      <c r="G33" s="912"/>
      <c r="H33" s="912"/>
      <c r="I33" s="866"/>
      <c r="J33" s="866"/>
      <c r="K33" s="866"/>
      <c r="L33" s="866"/>
      <c r="M33" s="866"/>
    </row>
    <row r="34" spans="1:13" s="1053" customFormat="1" ht="16.5" customHeight="1">
      <c r="A34" s="866"/>
      <c r="B34" s="866"/>
      <c r="C34" s="866"/>
      <c r="D34" s="866"/>
      <c r="E34" s="866"/>
      <c r="G34" s="912"/>
      <c r="H34" s="912"/>
      <c r="I34" s="866"/>
      <c r="J34" s="866"/>
      <c r="K34" s="866"/>
      <c r="L34" s="866"/>
      <c r="M34" s="866"/>
    </row>
    <row r="35" spans="1:13" s="1053" customFormat="1" ht="16.5" customHeight="1">
      <c r="A35" s="866"/>
      <c r="B35" s="866"/>
      <c r="C35" s="866"/>
      <c r="D35" s="866"/>
      <c r="E35" s="866"/>
      <c r="G35" s="912"/>
      <c r="H35" s="912"/>
      <c r="I35" s="866"/>
      <c r="J35" s="866"/>
      <c r="K35" s="866"/>
      <c r="L35" s="866"/>
      <c r="M35" s="866"/>
    </row>
    <row r="36" spans="1:13" s="1053" customFormat="1" ht="16.5" customHeight="1">
      <c r="A36" s="866"/>
      <c r="B36" s="866"/>
      <c r="C36" s="866"/>
      <c r="D36" s="910"/>
      <c r="E36" s="910"/>
      <c r="G36" s="912"/>
      <c r="H36" s="912"/>
      <c r="I36" s="866"/>
      <c r="J36" s="866"/>
      <c r="K36" s="866"/>
      <c r="L36" s="866"/>
      <c r="M36" s="866"/>
    </row>
    <row r="37" spans="1:13" s="1053" customFormat="1" ht="16.5" customHeight="1">
      <c r="A37" s="866"/>
      <c r="B37" s="866"/>
      <c r="C37" s="866"/>
      <c r="D37" s="866"/>
      <c r="E37" s="866"/>
      <c r="G37" s="912"/>
      <c r="H37" s="912"/>
      <c r="I37" s="866"/>
      <c r="J37" s="866"/>
      <c r="K37" s="866"/>
      <c r="L37" s="866"/>
      <c r="M37" s="866"/>
    </row>
    <row r="38" spans="1:13" s="1053" customFormat="1" ht="16.5" customHeight="1">
      <c r="A38" s="866"/>
      <c r="B38" s="866"/>
      <c r="C38" s="866"/>
      <c r="D38" s="866"/>
      <c r="E38" s="866"/>
      <c r="G38" s="912"/>
      <c r="H38" s="912"/>
      <c r="I38" s="866"/>
      <c r="J38" s="866"/>
      <c r="K38" s="866"/>
      <c r="L38" s="866"/>
      <c r="M38" s="866"/>
    </row>
    <row r="39" spans="1:13" s="1053" customFormat="1" ht="16.5" customHeight="1">
      <c r="A39" s="866"/>
      <c r="B39" s="866"/>
      <c r="C39" s="866"/>
      <c r="D39" s="866"/>
      <c r="E39" s="866"/>
      <c r="G39" s="912"/>
      <c r="H39" s="912"/>
      <c r="I39" s="866"/>
      <c r="J39" s="866"/>
      <c r="K39" s="866"/>
      <c r="L39" s="866"/>
      <c r="M39" s="866"/>
    </row>
    <row r="40" spans="1:13" s="1053" customFormat="1" ht="16.5" customHeight="1">
      <c r="A40" s="866"/>
      <c r="B40" s="866"/>
      <c r="C40" s="866"/>
      <c r="D40" s="866"/>
      <c r="E40" s="866"/>
      <c r="G40" s="912"/>
      <c r="H40" s="912"/>
      <c r="I40" s="866"/>
      <c r="J40" s="866"/>
      <c r="K40" s="866"/>
      <c r="L40" s="866"/>
      <c r="M40" s="866"/>
    </row>
    <row r="41" spans="1:13" s="1053" customFormat="1" ht="16.5" customHeight="1">
      <c r="A41" s="866"/>
      <c r="B41" s="866"/>
      <c r="C41" s="866"/>
      <c r="D41" s="866"/>
      <c r="E41" s="866"/>
      <c r="G41" s="912"/>
      <c r="H41" s="912"/>
      <c r="I41" s="866"/>
      <c r="J41" s="866"/>
      <c r="K41" s="866"/>
      <c r="L41" s="866"/>
      <c r="M41" s="866"/>
    </row>
    <row r="42" spans="1:13" s="1053" customFormat="1" ht="16.5" customHeight="1">
      <c r="A42" s="866"/>
      <c r="B42" s="866"/>
      <c r="C42" s="866"/>
      <c r="D42" s="866"/>
      <c r="E42" s="866"/>
      <c r="G42" s="912"/>
      <c r="H42" s="912"/>
      <c r="I42" s="866"/>
      <c r="J42" s="866"/>
      <c r="K42" s="866"/>
      <c r="L42" s="866"/>
      <c r="M42" s="866"/>
    </row>
    <row r="43" spans="1:13" s="1053" customFormat="1" ht="16.5" customHeight="1">
      <c r="A43" s="866"/>
      <c r="B43" s="866"/>
      <c r="C43" s="866"/>
      <c r="D43" s="866"/>
      <c r="E43" s="866"/>
      <c r="G43" s="912"/>
      <c r="H43" s="912"/>
      <c r="I43" s="866"/>
      <c r="J43" s="866"/>
      <c r="K43" s="866"/>
      <c r="L43" s="866"/>
      <c r="M43" s="866"/>
    </row>
    <row r="44" spans="1:13" s="1053" customFormat="1" ht="16.5" customHeight="1">
      <c r="A44" s="866"/>
      <c r="B44" s="866"/>
      <c r="C44" s="866"/>
      <c r="D44" s="866"/>
      <c r="E44" s="866"/>
      <c r="G44" s="912"/>
      <c r="H44" s="912"/>
      <c r="I44" s="866"/>
      <c r="J44" s="866"/>
      <c r="K44" s="866"/>
      <c r="L44" s="866"/>
      <c r="M44" s="866"/>
    </row>
    <row r="45" spans="1:13" s="1053" customFormat="1" ht="16.5" customHeight="1">
      <c r="A45" s="866"/>
      <c r="B45" s="866"/>
      <c r="C45" s="866"/>
      <c r="D45" s="866"/>
      <c r="E45" s="866"/>
      <c r="G45" s="912"/>
      <c r="H45" s="912"/>
      <c r="I45" s="866"/>
      <c r="J45" s="866"/>
      <c r="K45" s="866"/>
      <c r="L45" s="866"/>
      <c r="M45" s="866"/>
    </row>
    <row r="46" spans="1:13" s="1053" customFormat="1" ht="16.5" customHeight="1">
      <c r="A46" s="866"/>
      <c r="B46" s="866"/>
      <c r="C46" s="866"/>
      <c r="D46" s="866"/>
      <c r="E46" s="866"/>
      <c r="G46" s="912"/>
      <c r="H46" s="912"/>
      <c r="I46" s="866"/>
      <c r="J46" s="866"/>
      <c r="K46" s="866"/>
      <c r="L46" s="866"/>
      <c r="M46" s="866"/>
    </row>
    <row r="47" spans="1:13" ht="16.5" customHeight="1"/>
    <row r="48" spans="1:13" ht="16.5" customHeight="1"/>
    <row r="49" ht="3.75" customHeight="1"/>
    <row r="50" ht="16.5" customHeight="1"/>
    <row r="51" ht="16.5" customHeight="1"/>
    <row r="52" ht="16.5" customHeight="1"/>
    <row r="53" ht="16.5" customHeight="1"/>
    <row r="54" ht="16.5" customHeight="1"/>
  </sheetData>
  <mergeCells count="8">
    <mergeCell ref="B28:H28"/>
    <mergeCell ref="B29:H29"/>
    <mergeCell ref="D30:H30"/>
    <mergeCell ref="E1:H1"/>
    <mergeCell ref="A3:H3"/>
    <mergeCell ref="A11:H11"/>
    <mergeCell ref="A19:H19"/>
    <mergeCell ref="B27:H27"/>
  </mergeCells>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&amp;CTABLE NHA.32.10 &amp;8&amp;G
</oddHeader>
    <oddFooter xml:space="preserve">&amp;L&amp;8SCRGSP REPORT
TO CRC DECEMBER 2013&amp;R&amp;8HEALTHCARE&amp;C </oddFooter>
  </headerFooter>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9"/>
  <dimension ref="A1:R76"/>
  <sheetViews>
    <sheetView showGridLines="0" zoomScaleNormal="100" zoomScaleSheetLayoutView="85" zoomScalePageLayoutView="70" workbookViewId="0"/>
  </sheetViews>
  <sheetFormatPr defaultColWidth="9.140625" defaultRowHeight="12.75"/>
  <cols>
    <col min="1" max="1" width="3.7109375" style="866" customWidth="1"/>
    <col min="2" max="3" width="2.7109375" style="866" customWidth="1"/>
    <col min="4" max="4" width="12.7109375" style="866" customWidth="1"/>
    <col min="5" max="5" width="4.85546875" style="1075" bestFit="1" customWidth="1"/>
    <col min="6" max="13" width="11.42578125" style="1053" customWidth="1"/>
    <col min="14" max="14" width="11.42578125" style="866" customWidth="1"/>
    <col min="15" max="16384" width="9.140625" style="866"/>
  </cols>
  <sheetData>
    <row r="1" spans="1:14" s="863" customFormat="1" ht="49.5" customHeight="1">
      <c r="A1" s="860" t="s">
        <v>757</v>
      </c>
      <c r="B1" s="861"/>
      <c r="C1" s="862"/>
      <c r="D1" s="862"/>
      <c r="E1" s="1455" t="s">
        <v>758</v>
      </c>
      <c r="F1" s="1455"/>
      <c r="G1" s="1455"/>
      <c r="H1" s="1455"/>
      <c r="I1" s="1455"/>
      <c r="J1" s="1455"/>
      <c r="K1" s="1455"/>
      <c r="L1" s="1455"/>
      <c r="M1" s="1455"/>
      <c r="N1" s="1455"/>
    </row>
    <row r="2" spans="1:14" ht="16.5" customHeight="1">
      <c r="A2" s="862"/>
      <c r="B2" s="862"/>
      <c r="C2" s="862"/>
      <c r="D2" s="862"/>
      <c r="E2" s="864" t="s">
        <v>22</v>
      </c>
      <c r="F2" s="865" t="s">
        <v>5</v>
      </c>
      <c r="G2" s="865" t="s">
        <v>7</v>
      </c>
      <c r="H2" s="865" t="s">
        <v>4</v>
      </c>
      <c r="I2" s="865" t="s">
        <v>3</v>
      </c>
      <c r="J2" s="865" t="s">
        <v>2</v>
      </c>
      <c r="K2" s="865" t="s">
        <v>9</v>
      </c>
      <c r="L2" s="865" t="s">
        <v>8</v>
      </c>
      <c r="M2" s="865" t="s">
        <v>1</v>
      </c>
      <c r="N2" s="865" t="s">
        <v>23</v>
      </c>
    </row>
    <row r="3" spans="1:14" ht="27.75" customHeight="1">
      <c r="A3" s="1494" t="s">
        <v>759</v>
      </c>
      <c r="B3" s="1494"/>
      <c r="C3" s="1494"/>
      <c r="D3" s="1494"/>
      <c r="E3" s="1494"/>
      <c r="F3" s="1494"/>
      <c r="G3" s="1494"/>
      <c r="H3" s="1494"/>
      <c r="I3" s="1494"/>
      <c r="J3" s="1494"/>
      <c r="K3" s="1494"/>
      <c r="L3" s="1494"/>
      <c r="M3" s="1494"/>
      <c r="N3" s="1494"/>
    </row>
    <row r="4" spans="1:14" ht="16.5" customHeight="1">
      <c r="A4" s="961"/>
      <c r="B4" s="873"/>
      <c r="C4" s="873"/>
      <c r="D4" s="873"/>
      <c r="E4" s="977"/>
      <c r="F4" s="1477" t="s">
        <v>701</v>
      </c>
      <c r="G4" s="1478"/>
      <c r="H4" s="1478"/>
      <c r="I4" s="1478"/>
      <c r="J4" s="1478"/>
      <c r="K4" s="1478"/>
      <c r="L4" s="1478"/>
      <c r="M4" s="1478"/>
    </row>
    <row r="5" spans="1:14" ht="16.5" customHeight="1">
      <c r="A5" s="876" t="s">
        <v>40</v>
      </c>
      <c r="B5" s="945"/>
      <c r="C5" s="877"/>
      <c r="D5" s="878"/>
      <c r="E5" s="977" t="s">
        <v>28</v>
      </c>
      <c r="F5" s="1054">
        <v>84.3</v>
      </c>
      <c r="G5" s="1054">
        <v>83.7</v>
      </c>
      <c r="H5" s="1054">
        <v>82.8</v>
      </c>
      <c r="I5" s="1054">
        <v>86</v>
      </c>
      <c r="J5" s="1054">
        <v>82.3</v>
      </c>
      <c r="K5" s="1055" t="s">
        <v>52</v>
      </c>
      <c r="L5" s="1054">
        <v>82.5</v>
      </c>
      <c r="M5" s="1055" t="s">
        <v>52</v>
      </c>
      <c r="N5" s="1054">
        <v>83.9</v>
      </c>
    </row>
    <row r="6" spans="1:14" ht="16.5" customHeight="1">
      <c r="A6" s="965" t="s">
        <v>702</v>
      </c>
      <c r="B6" s="945"/>
      <c r="C6" s="877"/>
      <c r="D6" s="878"/>
      <c r="E6" s="977" t="s">
        <v>28</v>
      </c>
      <c r="F6" s="1054">
        <v>86.6</v>
      </c>
      <c r="G6" s="1054">
        <v>81.900000000000006</v>
      </c>
      <c r="H6" s="1054">
        <v>85.5</v>
      </c>
      <c r="I6" s="1054">
        <v>82.7</v>
      </c>
      <c r="J6" s="1054">
        <v>84.4</v>
      </c>
      <c r="K6" s="1054">
        <v>81.3</v>
      </c>
      <c r="L6" s="1229" t="s">
        <v>694</v>
      </c>
      <c r="M6" s="1054">
        <v>87.6</v>
      </c>
      <c r="N6" s="1054">
        <v>84.5</v>
      </c>
    </row>
    <row r="7" spans="1:14" ht="16.5" customHeight="1">
      <c r="A7" s="967" t="s">
        <v>13</v>
      </c>
      <c r="B7" s="945"/>
      <c r="C7" s="877"/>
      <c r="D7" s="878"/>
      <c r="E7" s="1071" t="s">
        <v>28</v>
      </c>
      <c r="F7" s="1056">
        <v>85</v>
      </c>
      <c r="G7" s="1056">
        <v>83.4</v>
      </c>
      <c r="H7" s="1056">
        <v>84</v>
      </c>
      <c r="I7" s="1056">
        <v>84.7</v>
      </c>
      <c r="J7" s="1056">
        <v>83.4</v>
      </c>
      <c r="K7" s="1056">
        <v>81.3</v>
      </c>
      <c r="L7" s="1056">
        <v>82.5</v>
      </c>
      <c r="M7" s="1056">
        <v>87.6</v>
      </c>
      <c r="N7" s="1056">
        <v>84.2</v>
      </c>
    </row>
    <row r="8" spans="1:14" ht="16.5" customHeight="1">
      <c r="A8" s="968"/>
      <c r="B8" s="873"/>
      <c r="C8" s="873"/>
      <c r="D8" s="889"/>
      <c r="E8" s="977"/>
      <c r="F8" s="1456" t="s">
        <v>703</v>
      </c>
      <c r="G8" s="1462"/>
      <c r="H8" s="1462"/>
      <c r="I8" s="1462"/>
      <c r="J8" s="1462"/>
      <c r="K8" s="1462"/>
      <c r="L8" s="1462"/>
      <c r="M8" s="1462"/>
      <c r="N8" s="912"/>
    </row>
    <row r="9" spans="1:14" ht="16.5" customHeight="1">
      <c r="A9" s="876" t="s">
        <v>40</v>
      </c>
      <c r="B9" s="945"/>
      <c r="C9" s="877"/>
      <c r="D9" s="878"/>
      <c r="E9" s="977" t="s">
        <v>28</v>
      </c>
      <c r="F9" s="1054">
        <v>2.2999999999999998</v>
      </c>
      <c r="G9" s="1054">
        <v>2.1</v>
      </c>
      <c r="H9" s="1054">
        <v>2</v>
      </c>
      <c r="I9" s="1054">
        <v>2.2999999999999998</v>
      </c>
      <c r="J9" s="1054">
        <v>4.0999999999999996</v>
      </c>
      <c r="K9" s="1055" t="s">
        <v>52</v>
      </c>
      <c r="L9" s="1054">
        <v>3.4</v>
      </c>
      <c r="M9" s="1055" t="s">
        <v>52</v>
      </c>
      <c r="N9" s="1054">
        <v>1</v>
      </c>
    </row>
    <row r="10" spans="1:14" ht="16.5" customHeight="1">
      <c r="A10" s="965" t="s">
        <v>702</v>
      </c>
      <c r="B10" s="945"/>
      <c r="C10" s="877"/>
      <c r="D10" s="878"/>
      <c r="E10" s="977" t="s">
        <v>28</v>
      </c>
      <c r="F10" s="1054">
        <v>2.2000000000000002</v>
      </c>
      <c r="G10" s="1054">
        <v>3.5</v>
      </c>
      <c r="H10" s="1054">
        <v>3.4</v>
      </c>
      <c r="I10" s="1054">
        <v>2.9</v>
      </c>
      <c r="J10" s="1054">
        <v>3.8</v>
      </c>
      <c r="K10" s="1054">
        <v>2.2000000000000002</v>
      </c>
      <c r="L10" s="1229" t="s">
        <v>694</v>
      </c>
      <c r="M10" s="1054">
        <v>7.2</v>
      </c>
      <c r="N10" s="1054">
        <v>1.4</v>
      </c>
    </row>
    <row r="11" spans="1:14" ht="16.5" customHeight="1">
      <c r="A11" s="967" t="s">
        <v>13</v>
      </c>
      <c r="B11" s="945"/>
      <c r="C11" s="877"/>
      <c r="D11" s="878"/>
      <c r="E11" s="1071" t="s">
        <v>28</v>
      </c>
      <c r="F11" s="1056">
        <v>1.7</v>
      </c>
      <c r="G11" s="1056">
        <v>1.9</v>
      </c>
      <c r="H11" s="1056">
        <v>1.9</v>
      </c>
      <c r="I11" s="1056">
        <v>2</v>
      </c>
      <c r="J11" s="1056">
        <v>2.8</v>
      </c>
      <c r="K11" s="1056">
        <v>2.2000000000000002</v>
      </c>
      <c r="L11" s="1056">
        <v>3.4</v>
      </c>
      <c r="M11" s="1056">
        <v>7.2</v>
      </c>
      <c r="N11" s="1056">
        <v>0.8</v>
      </c>
    </row>
    <row r="12" spans="1:14" ht="16.5" customHeight="1">
      <c r="A12" s="968"/>
      <c r="B12" s="873"/>
      <c r="C12" s="873"/>
      <c r="D12" s="889"/>
      <c r="E12" s="977"/>
      <c r="F12" s="1456" t="s">
        <v>704</v>
      </c>
      <c r="G12" s="1462"/>
      <c r="H12" s="1462"/>
      <c r="I12" s="1462"/>
      <c r="J12" s="1462"/>
      <c r="K12" s="1462"/>
      <c r="L12" s="1462"/>
      <c r="M12" s="1462"/>
      <c r="N12" s="912"/>
    </row>
    <row r="13" spans="1:14" ht="16.5" customHeight="1">
      <c r="A13" s="876" t="s">
        <v>40</v>
      </c>
      <c r="B13" s="945"/>
      <c r="C13" s="877"/>
      <c r="D13" s="878"/>
      <c r="E13" s="977" t="s">
        <v>649</v>
      </c>
      <c r="F13" s="1054">
        <v>3.9</v>
      </c>
      <c r="G13" s="1054">
        <v>3.5</v>
      </c>
      <c r="H13" s="1054">
        <v>3.3</v>
      </c>
      <c r="I13" s="1054">
        <v>3.9</v>
      </c>
      <c r="J13" s="1054">
        <v>6.7</v>
      </c>
      <c r="K13" s="1055" t="s">
        <v>52</v>
      </c>
      <c r="L13" s="1054">
        <v>5.5</v>
      </c>
      <c r="M13" s="1055" t="s">
        <v>52</v>
      </c>
      <c r="N13" s="1054">
        <v>1.6</v>
      </c>
    </row>
    <row r="14" spans="1:14" ht="16.5" customHeight="1">
      <c r="A14" s="965" t="s">
        <v>702</v>
      </c>
      <c r="B14" s="945"/>
      <c r="C14" s="877"/>
      <c r="D14" s="878"/>
      <c r="E14" s="977" t="s">
        <v>649</v>
      </c>
      <c r="F14" s="1054">
        <v>3.8</v>
      </c>
      <c r="G14" s="1054">
        <v>5.6</v>
      </c>
      <c r="H14" s="1054">
        <v>5.7</v>
      </c>
      <c r="I14" s="1054">
        <v>4.5999999999999996</v>
      </c>
      <c r="J14" s="1054">
        <v>6.4</v>
      </c>
      <c r="K14" s="1054">
        <v>3.5</v>
      </c>
      <c r="L14" s="1229" t="s">
        <v>694</v>
      </c>
      <c r="M14" s="1054">
        <v>12.3</v>
      </c>
      <c r="N14" s="1054">
        <v>2.2000000000000002</v>
      </c>
    </row>
    <row r="15" spans="1:14" ht="16.5" customHeight="1">
      <c r="A15" s="967" t="s">
        <v>13</v>
      </c>
      <c r="B15" s="945"/>
      <c r="C15" s="877"/>
      <c r="D15" s="878"/>
      <c r="E15" s="977" t="s">
        <v>649</v>
      </c>
      <c r="F15" s="1056">
        <v>2.9</v>
      </c>
      <c r="G15" s="1056">
        <v>3.1</v>
      </c>
      <c r="H15" s="1056">
        <v>3.2</v>
      </c>
      <c r="I15" s="1056">
        <v>3.4</v>
      </c>
      <c r="J15" s="1056">
        <v>4.5</v>
      </c>
      <c r="K15" s="1056">
        <v>3.5</v>
      </c>
      <c r="L15" s="1056">
        <v>5.5</v>
      </c>
      <c r="M15" s="1056">
        <v>12.3</v>
      </c>
      <c r="N15" s="1056">
        <v>1.3</v>
      </c>
    </row>
    <row r="16" spans="1:14" ht="16.5" customHeight="1">
      <c r="A16" s="972"/>
      <c r="B16" s="945"/>
      <c r="C16" s="877"/>
      <c r="D16" s="878"/>
      <c r="E16" s="1071"/>
      <c r="F16" s="1038"/>
      <c r="G16" s="1038"/>
      <c r="H16" s="1038"/>
      <c r="I16" s="1038"/>
      <c r="J16" s="1038"/>
      <c r="K16" s="1038"/>
      <c r="L16" s="1038"/>
      <c r="M16" s="1038"/>
    </row>
    <row r="17" spans="1:14" ht="24.75" customHeight="1">
      <c r="A17" s="1490" t="s">
        <v>760</v>
      </c>
      <c r="B17" s="1490"/>
      <c r="C17" s="1490"/>
      <c r="D17" s="1490"/>
      <c r="E17" s="1490"/>
      <c r="F17" s="1490"/>
      <c r="G17" s="1490"/>
      <c r="H17" s="1490"/>
      <c r="I17" s="1490"/>
      <c r="J17" s="1490"/>
      <c r="K17" s="1490"/>
      <c r="L17" s="1490"/>
      <c r="M17" s="1490"/>
      <c r="N17" s="1490"/>
    </row>
    <row r="18" spans="1:14" ht="16.5" customHeight="1">
      <c r="A18" s="961"/>
      <c r="B18" s="873"/>
      <c r="C18" s="873"/>
      <c r="D18" s="873"/>
      <c r="E18" s="977"/>
      <c r="F18" s="1477" t="s">
        <v>701</v>
      </c>
      <c r="G18" s="1478"/>
      <c r="H18" s="1478"/>
      <c r="I18" s="1478"/>
      <c r="J18" s="1478"/>
      <c r="K18" s="1478"/>
      <c r="L18" s="1478"/>
      <c r="M18" s="1478"/>
    </row>
    <row r="19" spans="1:14" ht="16.5" customHeight="1">
      <c r="A19" s="876" t="s">
        <v>40</v>
      </c>
      <c r="B19" s="945"/>
      <c r="C19" s="877"/>
      <c r="D19" s="878"/>
      <c r="E19" s="977" t="s">
        <v>28</v>
      </c>
      <c r="F19" s="1054">
        <v>86.3</v>
      </c>
      <c r="G19" s="1054">
        <v>85.4</v>
      </c>
      <c r="H19" s="1054">
        <v>83.5</v>
      </c>
      <c r="I19" s="1054">
        <v>88.6</v>
      </c>
      <c r="J19" s="1054">
        <v>84.5</v>
      </c>
      <c r="K19" s="1055" t="s">
        <v>52</v>
      </c>
      <c r="L19" s="1054">
        <v>82.6</v>
      </c>
      <c r="M19" s="1055" t="s">
        <v>52</v>
      </c>
      <c r="N19" s="1054">
        <v>85.7</v>
      </c>
    </row>
    <row r="20" spans="1:14" ht="16.5" customHeight="1">
      <c r="A20" s="965" t="s">
        <v>702</v>
      </c>
      <c r="B20" s="945"/>
      <c r="C20" s="877"/>
      <c r="D20" s="878"/>
      <c r="E20" s="977" t="s">
        <v>28</v>
      </c>
      <c r="F20" s="1054">
        <v>86.9</v>
      </c>
      <c r="G20" s="1054">
        <v>82.3</v>
      </c>
      <c r="H20" s="1054">
        <v>87.7</v>
      </c>
      <c r="I20" s="1054">
        <v>84.1</v>
      </c>
      <c r="J20" s="1054">
        <v>85.3</v>
      </c>
      <c r="K20" s="1054">
        <v>83.3</v>
      </c>
      <c r="L20" s="1229" t="s">
        <v>694</v>
      </c>
      <c r="M20" s="1054">
        <v>88.4</v>
      </c>
      <c r="N20" s="1054">
        <v>85.5</v>
      </c>
    </row>
    <row r="21" spans="1:14" ht="16.5" customHeight="1">
      <c r="A21" s="967" t="s">
        <v>13</v>
      </c>
      <c r="B21" s="945"/>
      <c r="C21" s="877"/>
      <c r="D21" s="878"/>
      <c r="E21" s="1071" t="s">
        <v>28</v>
      </c>
      <c r="F21" s="1056">
        <v>86.4</v>
      </c>
      <c r="G21" s="1056">
        <v>84.7</v>
      </c>
      <c r="H21" s="1056">
        <v>85.5</v>
      </c>
      <c r="I21" s="1056">
        <v>87.2</v>
      </c>
      <c r="J21" s="1056">
        <v>84.8</v>
      </c>
      <c r="K21" s="1056">
        <v>83.3</v>
      </c>
      <c r="L21" s="1056">
        <v>82.6</v>
      </c>
      <c r="M21" s="1056">
        <v>88.4</v>
      </c>
      <c r="N21" s="1056">
        <v>85.7</v>
      </c>
    </row>
    <row r="22" spans="1:14" ht="16.5" customHeight="1">
      <c r="A22" s="968"/>
      <c r="B22" s="873"/>
      <c r="C22" s="873"/>
      <c r="D22" s="889"/>
      <c r="E22" s="977"/>
      <c r="F22" s="1456" t="s">
        <v>703</v>
      </c>
      <c r="G22" s="1462"/>
      <c r="H22" s="1462"/>
      <c r="I22" s="1462"/>
      <c r="J22" s="1462"/>
      <c r="K22" s="1462"/>
      <c r="L22" s="1462"/>
      <c r="M22" s="1462"/>
      <c r="N22" s="912"/>
    </row>
    <row r="23" spans="1:14" ht="16.5" customHeight="1">
      <c r="A23" s="876" t="s">
        <v>40</v>
      </c>
      <c r="B23" s="945"/>
      <c r="C23" s="877"/>
      <c r="D23" s="878"/>
      <c r="E23" s="977" t="s">
        <v>28</v>
      </c>
      <c r="F23" s="1054">
        <v>2.1</v>
      </c>
      <c r="G23" s="1054">
        <v>2.4</v>
      </c>
      <c r="H23" s="1054">
        <v>2.1</v>
      </c>
      <c r="I23" s="1054">
        <v>1.8</v>
      </c>
      <c r="J23" s="1054">
        <v>3.3</v>
      </c>
      <c r="K23" s="1055" t="s">
        <v>52</v>
      </c>
      <c r="L23" s="1054">
        <v>3.7</v>
      </c>
      <c r="M23" s="1055" t="s">
        <v>52</v>
      </c>
      <c r="N23" s="1054">
        <v>0.9</v>
      </c>
    </row>
    <row r="24" spans="1:14" ht="16.5" customHeight="1">
      <c r="A24" s="965" t="s">
        <v>702</v>
      </c>
      <c r="B24" s="945"/>
      <c r="C24" s="877"/>
      <c r="D24" s="878"/>
      <c r="E24" s="977" t="s">
        <v>28</v>
      </c>
      <c r="F24" s="1054">
        <v>2.2999999999999998</v>
      </c>
      <c r="G24" s="1054">
        <v>3.6</v>
      </c>
      <c r="H24" s="1054">
        <v>3.1</v>
      </c>
      <c r="I24" s="1054">
        <v>2.8</v>
      </c>
      <c r="J24" s="1054">
        <v>3.4</v>
      </c>
      <c r="K24" s="1054">
        <v>2.2000000000000002</v>
      </c>
      <c r="L24" s="1229" t="s">
        <v>694</v>
      </c>
      <c r="M24" s="1054">
        <v>7.8</v>
      </c>
      <c r="N24" s="1054">
        <v>1.3</v>
      </c>
    </row>
    <row r="25" spans="1:14" ht="16.5" customHeight="1">
      <c r="A25" s="967" t="s">
        <v>13</v>
      </c>
      <c r="B25" s="945"/>
      <c r="C25" s="877"/>
      <c r="D25" s="878"/>
      <c r="E25" s="1071" t="s">
        <v>28</v>
      </c>
      <c r="F25" s="1056">
        <v>1.5</v>
      </c>
      <c r="G25" s="1056">
        <v>2.1</v>
      </c>
      <c r="H25" s="1056">
        <v>1.7</v>
      </c>
      <c r="I25" s="1056">
        <v>1.8</v>
      </c>
      <c r="J25" s="1056">
        <v>2.5</v>
      </c>
      <c r="K25" s="1056">
        <v>2.2000000000000002</v>
      </c>
      <c r="L25" s="1056">
        <v>3.7</v>
      </c>
      <c r="M25" s="1056">
        <v>7.8</v>
      </c>
      <c r="N25" s="1056">
        <v>0.7</v>
      </c>
    </row>
    <row r="26" spans="1:14" ht="16.5" customHeight="1">
      <c r="A26" s="968"/>
      <c r="B26" s="873"/>
      <c r="C26" s="873"/>
      <c r="D26" s="889"/>
      <c r="E26" s="977"/>
      <c r="F26" s="1456" t="s">
        <v>704</v>
      </c>
      <c r="G26" s="1462"/>
      <c r="H26" s="1462"/>
      <c r="I26" s="1462"/>
      <c r="J26" s="1462"/>
      <c r="K26" s="1462"/>
      <c r="L26" s="1462"/>
      <c r="M26" s="1462"/>
      <c r="N26" s="912"/>
    </row>
    <row r="27" spans="1:14" ht="16.5" customHeight="1">
      <c r="A27" s="876" t="s">
        <v>40</v>
      </c>
      <c r="B27" s="945"/>
      <c r="C27" s="877"/>
      <c r="D27" s="878"/>
      <c r="E27" s="977" t="s">
        <v>649</v>
      </c>
      <c r="F27" s="1057">
        <v>3.6</v>
      </c>
      <c r="G27" s="1057">
        <v>3.9</v>
      </c>
      <c r="H27" s="1057">
        <v>3.4</v>
      </c>
      <c r="I27" s="1057">
        <v>3.2</v>
      </c>
      <c r="J27" s="1057">
        <v>5.5</v>
      </c>
      <c r="K27" s="1055" t="s">
        <v>52</v>
      </c>
      <c r="L27" s="1057">
        <v>6</v>
      </c>
      <c r="M27" s="1055" t="s">
        <v>52</v>
      </c>
      <c r="N27" s="962">
        <v>1.6</v>
      </c>
    </row>
    <row r="28" spans="1:14" ht="16.5" customHeight="1">
      <c r="A28" s="965" t="s">
        <v>702</v>
      </c>
      <c r="B28" s="945"/>
      <c r="C28" s="877"/>
      <c r="D28" s="878"/>
      <c r="E28" s="977" t="s">
        <v>649</v>
      </c>
      <c r="F28" s="1057">
        <v>3.8</v>
      </c>
      <c r="G28" s="1057">
        <v>5.9</v>
      </c>
      <c r="H28" s="1057">
        <v>5.3</v>
      </c>
      <c r="I28" s="1057">
        <v>4.7</v>
      </c>
      <c r="J28" s="1057">
        <v>5.6</v>
      </c>
      <c r="K28" s="1057">
        <v>3.6</v>
      </c>
      <c r="L28" s="1229" t="s">
        <v>694</v>
      </c>
      <c r="M28" s="1057">
        <v>13.5</v>
      </c>
      <c r="N28" s="962">
        <v>2.2000000000000002</v>
      </c>
    </row>
    <row r="29" spans="1:14" ht="16.5" customHeight="1">
      <c r="A29" s="967" t="s">
        <v>13</v>
      </c>
      <c r="B29" s="945"/>
      <c r="C29" s="877"/>
      <c r="D29" s="878"/>
      <c r="E29" s="977" t="s">
        <v>649</v>
      </c>
      <c r="F29" s="1058">
        <v>2.6</v>
      </c>
      <c r="G29" s="1058">
        <v>3.4</v>
      </c>
      <c r="H29" s="1058">
        <v>2.8</v>
      </c>
      <c r="I29" s="1058">
        <v>3</v>
      </c>
      <c r="J29" s="1058">
        <v>4.0999999999999996</v>
      </c>
      <c r="K29" s="1058">
        <v>3.6</v>
      </c>
      <c r="L29" s="1058">
        <v>6</v>
      </c>
      <c r="M29" s="1058">
        <v>13.5</v>
      </c>
      <c r="N29" s="1059">
        <v>1.2</v>
      </c>
    </row>
    <row r="30" spans="1:14" ht="16.5" customHeight="1">
      <c r="A30" s="972"/>
      <c r="B30" s="945"/>
      <c r="C30" s="877"/>
      <c r="D30" s="878"/>
      <c r="E30" s="1071"/>
      <c r="F30" s="1038"/>
      <c r="G30" s="1038"/>
      <c r="H30" s="1038"/>
      <c r="I30" s="1038"/>
      <c r="J30" s="1038"/>
      <c r="K30" s="1038"/>
      <c r="L30" s="1038"/>
      <c r="M30" s="1038"/>
    </row>
    <row r="31" spans="1:14" ht="27" customHeight="1">
      <c r="A31" s="1490" t="s">
        <v>761</v>
      </c>
      <c r="B31" s="1490"/>
      <c r="C31" s="1490"/>
      <c r="D31" s="1490"/>
      <c r="E31" s="1490"/>
      <c r="F31" s="1490"/>
      <c r="G31" s="1490"/>
      <c r="H31" s="1490"/>
      <c r="I31" s="1490"/>
      <c r="J31" s="1490"/>
      <c r="K31" s="1490"/>
      <c r="L31" s="1490"/>
      <c r="M31" s="1490"/>
      <c r="N31" s="1490"/>
    </row>
    <row r="32" spans="1:14" ht="16.5" customHeight="1">
      <c r="A32" s="881"/>
      <c r="B32" s="979"/>
      <c r="C32" s="877"/>
      <c r="D32" s="878"/>
      <c r="E32" s="977"/>
      <c r="F32" s="1477" t="s">
        <v>701</v>
      </c>
      <c r="G32" s="1487"/>
      <c r="H32" s="1487"/>
      <c r="I32" s="1487"/>
      <c r="J32" s="1487"/>
      <c r="K32" s="1487"/>
      <c r="L32" s="1487"/>
      <c r="M32" s="1487"/>
    </row>
    <row r="33" spans="1:18" ht="16.5" customHeight="1">
      <c r="A33" s="876" t="s">
        <v>40</v>
      </c>
      <c r="B33" s="945"/>
      <c r="C33" s="877"/>
      <c r="D33" s="878"/>
      <c r="E33" s="977" t="s">
        <v>28</v>
      </c>
      <c r="F33" s="1060">
        <v>80.900000000000006</v>
      </c>
      <c r="G33" s="1060">
        <v>79.8</v>
      </c>
      <c r="H33" s="1060">
        <v>80.7</v>
      </c>
      <c r="I33" s="1060">
        <v>84.6</v>
      </c>
      <c r="J33" s="1060">
        <v>81.2</v>
      </c>
      <c r="K33" s="1055" t="s">
        <v>52</v>
      </c>
      <c r="L33" s="1060">
        <v>75.3</v>
      </c>
      <c r="M33" s="1055" t="s">
        <v>52</v>
      </c>
      <c r="N33" s="1060">
        <v>81</v>
      </c>
    </row>
    <row r="34" spans="1:18" ht="16.5" customHeight="1">
      <c r="A34" s="965" t="s">
        <v>702</v>
      </c>
      <c r="B34" s="945"/>
      <c r="C34" s="877"/>
      <c r="D34" s="878"/>
      <c r="E34" s="977" t="s">
        <v>28</v>
      </c>
      <c r="F34" s="1060">
        <v>81.7</v>
      </c>
      <c r="G34" s="1060">
        <v>79.400000000000006</v>
      </c>
      <c r="H34" s="1060">
        <v>81</v>
      </c>
      <c r="I34" s="1060">
        <v>80.599999999999994</v>
      </c>
      <c r="J34" s="1060">
        <v>78.5</v>
      </c>
      <c r="K34" s="1060">
        <v>74.900000000000006</v>
      </c>
      <c r="L34" s="1229" t="s">
        <v>694</v>
      </c>
      <c r="M34" s="1060">
        <v>85</v>
      </c>
      <c r="N34" s="1060">
        <v>80.3</v>
      </c>
    </row>
    <row r="35" spans="1:18" ht="16.5" customHeight="1">
      <c r="A35" s="967" t="s">
        <v>13</v>
      </c>
      <c r="B35" s="945"/>
      <c r="C35" s="877"/>
      <c r="D35" s="878"/>
      <c r="E35" s="1071" t="s">
        <v>28</v>
      </c>
      <c r="F35" s="1061">
        <v>81</v>
      </c>
      <c r="G35" s="1061">
        <v>79.900000000000006</v>
      </c>
      <c r="H35" s="1061">
        <v>80.7</v>
      </c>
      <c r="I35" s="1061">
        <v>83.1</v>
      </c>
      <c r="J35" s="1061">
        <v>79.5</v>
      </c>
      <c r="K35" s="1061">
        <v>74.900000000000006</v>
      </c>
      <c r="L35" s="1061">
        <v>75.3</v>
      </c>
      <c r="M35" s="1061">
        <v>85</v>
      </c>
      <c r="N35" s="1061">
        <v>80.7</v>
      </c>
    </row>
    <row r="36" spans="1:18" ht="16.5" customHeight="1">
      <c r="A36" s="968"/>
      <c r="B36" s="873"/>
      <c r="C36" s="873"/>
      <c r="D36" s="889"/>
      <c r="E36" s="977"/>
      <c r="F36" s="1456" t="s">
        <v>703</v>
      </c>
      <c r="G36" s="1491"/>
      <c r="H36" s="1491"/>
      <c r="I36" s="1491"/>
      <c r="J36" s="1491"/>
      <c r="K36" s="1491"/>
      <c r="L36" s="1491"/>
      <c r="M36" s="1491"/>
      <c r="N36" s="919"/>
    </row>
    <row r="37" spans="1:18" ht="16.5" customHeight="1">
      <c r="A37" s="876" t="s">
        <v>40</v>
      </c>
      <c r="B37" s="945"/>
      <c r="C37" s="877"/>
      <c r="D37" s="878"/>
      <c r="E37" s="977" t="s">
        <v>28</v>
      </c>
      <c r="F37" s="1060">
        <v>3.1</v>
      </c>
      <c r="G37" s="1060">
        <v>2.7</v>
      </c>
      <c r="H37" s="1060">
        <v>2.5</v>
      </c>
      <c r="I37" s="1060">
        <v>2.6</v>
      </c>
      <c r="J37" s="1060">
        <v>3</v>
      </c>
      <c r="K37" s="1055" t="s">
        <v>52</v>
      </c>
      <c r="L37" s="1060">
        <v>3.7</v>
      </c>
      <c r="M37" s="1055" t="s">
        <v>52</v>
      </c>
      <c r="N37" s="1060">
        <v>1.3</v>
      </c>
    </row>
    <row r="38" spans="1:18" ht="16.5" customHeight="1">
      <c r="A38" s="965" t="s">
        <v>702</v>
      </c>
      <c r="B38" s="945"/>
      <c r="C38" s="877"/>
      <c r="D38" s="878"/>
      <c r="E38" s="977" t="s">
        <v>28</v>
      </c>
      <c r="F38" s="1060">
        <v>3.3</v>
      </c>
      <c r="G38" s="1060">
        <v>3.6</v>
      </c>
      <c r="H38" s="1060">
        <v>3.8</v>
      </c>
      <c r="I38" s="1060">
        <v>3.4</v>
      </c>
      <c r="J38" s="1060">
        <v>5</v>
      </c>
      <c r="K38" s="1060">
        <v>3.5</v>
      </c>
      <c r="L38" s="1229" t="s">
        <v>694</v>
      </c>
      <c r="M38" s="1060">
        <v>8.1999999999999993</v>
      </c>
      <c r="N38" s="1060">
        <v>1.4</v>
      </c>
    </row>
    <row r="39" spans="1:18" ht="16.5" customHeight="1">
      <c r="A39" s="967" t="s">
        <v>13</v>
      </c>
      <c r="B39" s="945"/>
      <c r="C39" s="877"/>
      <c r="D39" s="878"/>
      <c r="E39" s="1071" t="s">
        <v>28</v>
      </c>
      <c r="F39" s="1061">
        <v>2.4</v>
      </c>
      <c r="G39" s="1061">
        <v>2.4</v>
      </c>
      <c r="H39" s="1061">
        <v>2.1</v>
      </c>
      <c r="I39" s="1061">
        <v>2.2000000000000002</v>
      </c>
      <c r="J39" s="1061">
        <v>2.4</v>
      </c>
      <c r="K39" s="1061">
        <v>3.5</v>
      </c>
      <c r="L39" s="1061">
        <v>3.7</v>
      </c>
      <c r="M39" s="1061">
        <v>8.1999999999999993</v>
      </c>
      <c r="N39" s="1061">
        <v>0.9</v>
      </c>
    </row>
    <row r="40" spans="1:18" ht="16.5" customHeight="1">
      <c r="A40" s="968"/>
      <c r="B40" s="873"/>
      <c r="C40" s="873"/>
      <c r="D40" s="889"/>
      <c r="E40" s="977"/>
      <c r="F40" s="1456" t="s">
        <v>704</v>
      </c>
      <c r="G40" s="1491"/>
      <c r="H40" s="1491"/>
      <c r="I40" s="1491"/>
      <c r="J40" s="1491"/>
      <c r="K40" s="1491"/>
      <c r="L40" s="1491"/>
      <c r="M40" s="1491"/>
      <c r="N40" s="919"/>
    </row>
    <row r="41" spans="1:18" ht="16.5" customHeight="1">
      <c r="A41" s="876" t="s">
        <v>40</v>
      </c>
      <c r="B41" s="945"/>
      <c r="C41" s="877"/>
      <c r="D41" s="878"/>
      <c r="E41" s="977" t="s">
        <v>649</v>
      </c>
      <c r="F41" s="1060">
        <v>5</v>
      </c>
      <c r="G41" s="1060">
        <v>4.2</v>
      </c>
      <c r="H41" s="1060">
        <v>4</v>
      </c>
      <c r="I41" s="1060">
        <v>4.3</v>
      </c>
      <c r="J41" s="1060">
        <v>4.8</v>
      </c>
      <c r="K41" s="1055" t="s">
        <v>52</v>
      </c>
      <c r="L41" s="1060">
        <v>5.5</v>
      </c>
      <c r="M41" s="1055" t="s">
        <v>52</v>
      </c>
      <c r="N41" s="1060">
        <v>2</v>
      </c>
      <c r="O41" s="945"/>
    </row>
    <row r="42" spans="1:18" ht="16.5" customHeight="1">
      <c r="A42" s="965" t="s">
        <v>702</v>
      </c>
      <c r="B42" s="945"/>
      <c r="C42" s="877"/>
      <c r="D42" s="878"/>
      <c r="E42" s="977" t="s">
        <v>649</v>
      </c>
      <c r="F42" s="1060">
        <v>5.3</v>
      </c>
      <c r="G42" s="1060">
        <v>5.6</v>
      </c>
      <c r="H42" s="1060">
        <v>6</v>
      </c>
      <c r="I42" s="1060">
        <v>5.3</v>
      </c>
      <c r="J42" s="1060">
        <v>7.7</v>
      </c>
      <c r="K42" s="1060">
        <v>5.0999999999999996</v>
      </c>
      <c r="L42" s="1229" t="s">
        <v>694</v>
      </c>
      <c r="M42" s="1060">
        <v>13.7</v>
      </c>
      <c r="N42" s="1060">
        <v>2.2000000000000002</v>
      </c>
      <c r="O42" s="945"/>
    </row>
    <row r="43" spans="1:18" ht="16.5" customHeight="1">
      <c r="A43" s="933" t="s">
        <v>13</v>
      </c>
      <c r="B43" s="1039"/>
      <c r="C43" s="1040"/>
      <c r="D43" s="1041"/>
      <c r="E43" s="1072" t="s">
        <v>649</v>
      </c>
      <c r="F43" s="1062">
        <v>3.8</v>
      </c>
      <c r="G43" s="1062">
        <v>3.7</v>
      </c>
      <c r="H43" s="1062">
        <v>3.3</v>
      </c>
      <c r="I43" s="1062">
        <v>3.6</v>
      </c>
      <c r="J43" s="1062">
        <v>3.8</v>
      </c>
      <c r="K43" s="1062">
        <v>5.0999999999999996</v>
      </c>
      <c r="L43" s="1062">
        <v>5.5</v>
      </c>
      <c r="M43" s="1062">
        <v>13.7</v>
      </c>
      <c r="N43" s="1062">
        <v>1.4</v>
      </c>
      <c r="O43" s="945"/>
    </row>
    <row r="44" spans="1:18" s="912" customFormat="1" ht="3.75" customHeight="1">
      <c r="A44" s="953"/>
      <c r="B44" s="953"/>
      <c r="C44" s="953"/>
      <c r="D44" s="953"/>
      <c r="E44" s="897"/>
      <c r="F44" s="898"/>
      <c r="G44" s="898"/>
      <c r="H44" s="898"/>
      <c r="I44" s="898"/>
      <c r="J44" s="898"/>
      <c r="K44" s="898"/>
      <c r="L44" s="898"/>
      <c r="M44" s="898"/>
      <c r="N44" s="953"/>
      <c r="O44" s="953"/>
    </row>
    <row r="45" spans="1:18" s="875" customFormat="1" ht="27.75" customHeight="1">
      <c r="A45" s="900" t="s">
        <v>51</v>
      </c>
      <c r="B45" s="1454" t="s">
        <v>762</v>
      </c>
      <c r="C45" s="1454"/>
      <c r="D45" s="1454"/>
      <c r="E45" s="1454"/>
      <c r="F45" s="1454"/>
      <c r="G45" s="1454"/>
      <c r="H45" s="1454"/>
      <c r="I45" s="1454"/>
      <c r="J45" s="1454"/>
      <c r="K45" s="1454"/>
      <c r="L45" s="1454"/>
      <c r="M45" s="1454"/>
      <c r="N45" s="1492"/>
      <c r="O45" s="941"/>
      <c r="P45" s="901"/>
      <c r="Q45" s="902"/>
    </row>
    <row r="46" spans="1:18" s="875" customFormat="1" ht="21" customHeight="1">
      <c r="A46" s="900" t="s">
        <v>0</v>
      </c>
      <c r="B46" s="1454" t="s">
        <v>706</v>
      </c>
      <c r="C46" s="1454"/>
      <c r="D46" s="1454"/>
      <c r="E46" s="1454"/>
      <c r="F46" s="1454"/>
      <c r="G46" s="1454"/>
      <c r="H46" s="1454"/>
      <c r="I46" s="1454"/>
      <c r="J46" s="1454"/>
      <c r="K46" s="1454"/>
      <c r="L46" s="1454"/>
      <c r="M46" s="1454"/>
      <c r="N46" s="908"/>
      <c r="O46" s="941"/>
      <c r="P46" s="901"/>
      <c r="Q46" s="902"/>
    </row>
    <row r="47" spans="1:18" s="875" customFormat="1" ht="16.5" customHeight="1">
      <c r="A47" s="900" t="s">
        <v>32</v>
      </c>
      <c r="B47" s="1493" t="s">
        <v>707</v>
      </c>
      <c r="C47" s="1493"/>
      <c r="D47" s="1493"/>
      <c r="E47" s="1493"/>
      <c r="F47" s="1493"/>
      <c r="G47" s="1493"/>
      <c r="H47" s="1493"/>
      <c r="I47" s="1493"/>
      <c r="J47" s="1493"/>
      <c r="K47" s="1493"/>
      <c r="L47" s="1493"/>
      <c r="M47" s="1493"/>
      <c r="N47" s="1493"/>
      <c r="O47" s="959"/>
      <c r="P47" s="901"/>
      <c r="Q47" s="902"/>
    </row>
    <row r="48" spans="1:18" s="875" customFormat="1" ht="16.5" customHeight="1">
      <c r="A48" s="905"/>
      <c r="B48" s="1453" t="s">
        <v>708</v>
      </c>
      <c r="C48" s="1453"/>
      <c r="D48" s="1453"/>
      <c r="E48" s="1453"/>
      <c r="F48" s="1453"/>
      <c r="G48" s="1453"/>
      <c r="H48" s="1453"/>
      <c r="I48" s="1453"/>
      <c r="J48" s="1453"/>
      <c r="K48" s="1453"/>
      <c r="L48" s="1453"/>
      <c r="M48" s="1453"/>
      <c r="N48" s="1453"/>
      <c r="O48" s="1453"/>
      <c r="P48" s="906"/>
      <c r="Q48" s="906"/>
      <c r="R48" s="906"/>
    </row>
    <row r="49" spans="1:18" s="875" customFormat="1" ht="16.5" customHeight="1">
      <c r="A49" s="907" t="s">
        <v>709</v>
      </c>
      <c r="B49" s="908"/>
      <c r="C49" s="908"/>
      <c r="D49" s="1454" t="s">
        <v>710</v>
      </c>
      <c r="E49" s="1454"/>
      <c r="F49" s="1454"/>
      <c r="G49" s="1454"/>
      <c r="H49" s="1454"/>
      <c r="I49" s="1454"/>
      <c r="J49" s="1454"/>
      <c r="K49" s="1454"/>
      <c r="L49" s="1454"/>
      <c r="M49" s="1454"/>
      <c r="N49" s="899"/>
      <c r="O49" s="909"/>
      <c r="P49" s="903"/>
      <c r="Q49" s="903"/>
      <c r="R49" s="903"/>
    </row>
    <row r="50" spans="1:18" s="912" customFormat="1">
      <c r="D50" s="981"/>
      <c r="E50" s="982"/>
      <c r="F50" s="914"/>
      <c r="G50" s="914"/>
      <c r="H50" s="914"/>
      <c r="I50" s="914"/>
      <c r="J50" s="914"/>
      <c r="K50" s="914"/>
      <c r="L50" s="914"/>
      <c r="M50" s="914"/>
    </row>
    <row r="51" spans="1:18" s="912" customFormat="1">
      <c r="E51" s="1074"/>
      <c r="F51" s="914"/>
      <c r="G51" s="914"/>
      <c r="H51" s="914"/>
      <c r="I51" s="914"/>
      <c r="J51" s="914"/>
      <c r="K51" s="914"/>
      <c r="L51" s="914"/>
      <c r="M51" s="914"/>
    </row>
    <row r="52" spans="1:18" s="912" customFormat="1">
      <c r="E52" s="1074"/>
      <c r="F52" s="914"/>
      <c r="G52" s="914"/>
      <c r="H52" s="914"/>
      <c r="I52" s="914"/>
      <c r="J52" s="914"/>
      <c r="K52" s="914"/>
      <c r="L52" s="914"/>
      <c r="M52" s="914"/>
    </row>
    <row r="53" spans="1:18" s="912" customFormat="1">
      <c r="E53" s="1074"/>
      <c r="F53" s="914"/>
      <c r="G53" s="914"/>
      <c r="H53" s="914"/>
      <c r="I53" s="914"/>
      <c r="J53" s="914"/>
      <c r="K53" s="914"/>
      <c r="L53" s="914"/>
      <c r="M53" s="914"/>
    </row>
    <row r="54" spans="1:18" s="912" customFormat="1">
      <c r="E54" s="1074"/>
      <c r="F54" s="915"/>
      <c r="G54" s="915"/>
      <c r="H54" s="915"/>
      <c r="I54" s="915"/>
      <c r="J54" s="915"/>
      <c r="K54" s="915"/>
      <c r="L54" s="915"/>
      <c r="M54" s="915"/>
    </row>
    <row r="55" spans="1:18" s="912" customFormat="1">
      <c r="E55" s="1074"/>
      <c r="F55" s="916"/>
      <c r="G55" s="916"/>
      <c r="H55" s="916"/>
      <c r="I55" s="916"/>
      <c r="J55" s="916"/>
      <c r="K55" s="916"/>
      <c r="L55" s="916"/>
      <c r="M55" s="916"/>
    </row>
    <row r="56" spans="1:18" s="912" customFormat="1">
      <c r="E56" s="1074"/>
      <c r="F56" s="914"/>
      <c r="G56" s="914"/>
      <c r="H56" s="914"/>
      <c r="I56" s="914"/>
      <c r="J56" s="914"/>
      <c r="K56" s="914"/>
      <c r="L56" s="914"/>
      <c r="M56" s="914"/>
    </row>
    <row r="57" spans="1:18" s="912" customFormat="1">
      <c r="E57" s="1074"/>
      <c r="F57" s="914"/>
      <c r="G57" s="914"/>
      <c r="H57" s="914"/>
      <c r="I57" s="914"/>
      <c r="J57" s="914"/>
      <c r="K57" s="914"/>
      <c r="L57" s="914"/>
      <c r="M57" s="914"/>
    </row>
    <row r="58" spans="1:18" s="912" customFormat="1">
      <c r="E58" s="1074"/>
      <c r="F58" s="914"/>
      <c r="G58" s="914"/>
      <c r="H58" s="914"/>
      <c r="I58" s="914"/>
      <c r="J58" s="914"/>
      <c r="K58" s="914"/>
      <c r="L58" s="914"/>
      <c r="M58" s="914"/>
    </row>
    <row r="59" spans="1:18" s="912" customFormat="1">
      <c r="E59" s="1074"/>
      <c r="F59" s="914"/>
      <c r="G59" s="914"/>
      <c r="H59" s="914"/>
      <c r="I59" s="914"/>
      <c r="J59" s="914"/>
      <c r="K59" s="914"/>
      <c r="L59" s="914"/>
      <c r="M59" s="914"/>
    </row>
    <row r="60" spans="1:18" s="912" customFormat="1">
      <c r="E60" s="1074"/>
      <c r="F60" s="914"/>
      <c r="G60" s="914"/>
      <c r="H60" s="914"/>
      <c r="I60" s="914"/>
      <c r="J60" s="914"/>
      <c r="K60" s="914"/>
      <c r="L60" s="914"/>
      <c r="M60" s="914"/>
    </row>
    <row r="61" spans="1:18" s="912" customFormat="1">
      <c r="E61" s="1074"/>
      <c r="F61" s="914"/>
      <c r="G61" s="914"/>
      <c r="H61" s="914"/>
      <c r="I61" s="914"/>
      <c r="J61" s="914"/>
      <c r="K61" s="914"/>
      <c r="L61" s="914"/>
      <c r="M61" s="914"/>
    </row>
    <row r="62" spans="1:18" s="912" customFormat="1">
      <c r="E62" s="1074"/>
      <c r="F62" s="917"/>
      <c r="G62" s="917"/>
      <c r="H62" s="917"/>
      <c r="I62" s="917"/>
      <c r="J62" s="917"/>
      <c r="K62" s="917"/>
      <c r="L62" s="917"/>
      <c r="M62" s="917"/>
    </row>
    <row r="63" spans="1:18" s="912" customFormat="1">
      <c r="E63" s="1074"/>
      <c r="F63" s="914"/>
      <c r="G63" s="914"/>
      <c r="H63" s="914"/>
      <c r="I63" s="914"/>
      <c r="J63" s="914"/>
      <c r="K63" s="914"/>
      <c r="L63" s="914"/>
      <c r="M63" s="914"/>
    </row>
    <row r="64" spans="1:18" s="912" customFormat="1">
      <c r="E64" s="1074"/>
      <c r="F64" s="914"/>
      <c r="G64" s="914"/>
      <c r="H64" s="914"/>
      <c r="I64" s="914"/>
      <c r="J64" s="914"/>
      <c r="K64" s="914"/>
      <c r="L64" s="914"/>
      <c r="M64" s="914"/>
    </row>
    <row r="65" spans="5:14" s="912" customFormat="1">
      <c r="E65" s="1074"/>
      <c r="F65" s="914"/>
      <c r="G65" s="914"/>
      <c r="H65" s="914"/>
      <c r="I65" s="914"/>
      <c r="J65" s="914"/>
      <c r="K65" s="914"/>
      <c r="L65" s="914"/>
      <c r="M65" s="914"/>
    </row>
    <row r="66" spans="5:14" s="912" customFormat="1">
      <c r="E66" s="1074"/>
      <c r="F66" s="914"/>
      <c r="G66" s="914"/>
      <c r="H66" s="914"/>
      <c r="I66" s="914"/>
      <c r="J66" s="914"/>
      <c r="K66" s="914"/>
      <c r="L66" s="914"/>
      <c r="M66" s="914"/>
    </row>
    <row r="67" spans="5:14" s="912" customFormat="1">
      <c r="E67" s="1074"/>
      <c r="F67" s="914"/>
      <c r="G67" s="914"/>
      <c r="H67" s="914"/>
      <c r="I67" s="914"/>
      <c r="J67" s="914"/>
      <c r="K67" s="914"/>
      <c r="L67" s="914"/>
      <c r="M67" s="914"/>
    </row>
    <row r="68" spans="5:14" s="912" customFormat="1">
      <c r="E68" s="1074"/>
      <c r="F68" s="915"/>
      <c r="G68" s="915"/>
      <c r="H68" s="915"/>
      <c r="I68" s="915"/>
      <c r="J68" s="915"/>
      <c r="K68" s="915"/>
      <c r="L68" s="915"/>
      <c r="M68" s="915"/>
    </row>
    <row r="69" spans="5:14" s="912" customFormat="1">
      <c r="E69" s="1074"/>
      <c r="F69" s="918"/>
      <c r="G69" s="918"/>
      <c r="H69" s="918"/>
      <c r="I69" s="918"/>
      <c r="J69" s="918"/>
      <c r="K69" s="918"/>
      <c r="L69" s="918"/>
      <c r="M69" s="918"/>
    </row>
    <row r="70" spans="5:14" s="912" customFormat="1">
      <c r="E70" s="1074"/>
      <c r="F70" s="919"/>
      <c r="G70" s="919"/>
      <c r="H70" s="919"/>
      <c r="I70" s="919"/>
      <c r="J70" s="919"/>
      <c r="K70" s="919"/>
      <c r="L70" s="919"/>
      <c r="M70" s="919"/>
      <c r="N70" s="866"/>
    </row>
    <row r="71" spans="5:14">
      <c r="F71" s="919"/>
      <c r="G71" s="919"/>
      <c r="H71" s="919"/>
      <c r="I71" s="919"/>
      <c r="J71" s="919"/>
      <c r="K71" s="919"/>
      <c r="L71" s="919"/>
      <c r="M71" s="919"/>
    </row>
    <row r="72" spans="5:14">
      <c r="F72" s="919"/>
      <c r="G72" s="919"/>
      <c r="H72" s="919"/>
      <c r="I72" s="919"/>
      <c r="J72" s="919"/>
      <c r="K72" s="919"/>
      <c r="L72" s="919"/>
      <c r="M72" s="919"/>
    </row>
    <row r="73" spans="5:14">
      <c r="F73" s="919"/>
      <c r="G73" s="919"/>
      <c r="H73" s="919"/>
      <c r="I73" s="919"/>
      <c r="J73" s="919"/>
      <c r="K73" s="919"/>
      <c r="L73" s="919"/>
      <c r="M73" s="919"/>
    </row>
    <row r="74" spans="5:14">
      <c r="F74" s="919"/>
      <c r="G74" s="919"/>
      <c r="H74" s="919"/>
      <c r="I74" s="919"/>
      <c r="J74" s="919"/>
      <c r="K74" s="919"/>
      <c r="L74" s="919"/>
      <c r="M74" s="919"/>
    </row>
    <row r="75" spans="5:14">
      <c r="F75" s="919"/>
      <c r="G75" s="919"/>
      <c r="H75" s="919"/>
      <c r="I75" s="919"/>
      <c r="J75" s="919"/>
      <c r="K75" s="919"/>
      <c r="L75" s="919"/>
      <c r="M75" s="919"/>
    </row>
    <row r="76" spans="5:14">
      <c r="F76" s="912"/>
      <c r="G76" s="912"/>
      <c r="H76" s="912"/>
      <c r="I76" s="912"/>
      <c r="J76" s="912"/>
      <c r="K76" s="912"/>
      <c r="L76" s="912"/>
      <c r="M76" s="912"/>
    </row>
  </sheetData>
  <mergeCells count="18">
    <mergeCell ref="F36:M36"/>
    <mergeCell ref="E1:N1"/>
    <mergeCell ref="A3:N3"/>
    <mergeCell ref="F4:M4"/>
    <mergeCell ref="F8:M8"/>
    <mergeCell ref="F12:M12"/>
    <mergeCell ref="A17:N17"/>
    <mergeCell ref="F18:M18"/>
    <mergeCell ref="F22:M22"/>
    <mergeCell ref="F26:M26"/>
    <mergeCell ref="A31:N31"/>
    <mergeCell ref="F32:M32"/>
    <mergeCell ref="D49:M49"/>
    <mergeCell ref="F40:M40"/>
    <mergeCell ref="B45:N45"/>
    <mergeCell ref="B46:M46"/>
    <mergeCell ref="B47:N47"/>
    <mergeCell ref="B48:O48"/>
  </mergeCells>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NHA.32.11 &amp;8&amp;G
</oddHeader>
    <oddFooter xml:space="preserve">&amp;L&amp;8SCRGSP REPORT
TO CRC DECEMBER 2013&amp;R&amp;8HEALTHCARE&amp;C </oddFooter>
  </headerFooter>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0"/>
  <dimension ref="A1:P55"/>
  <sheetViews>
    <sheetView showGridLines="0" zoomScaleNormal="100" zoomScaleSheetLayoutView="85" zoomScalePageLayoutView="70" workbookViewId="0"/>
  </sheetViews>
  <sheetFormatPr defaultColWidth="9.140625" defaultRowHeight="12.75"/>
  <cols>
    <col min="1" max="1" width="3.7109375" style="866" customWidth="1"/>
    <col min="2" max="3" width="2.7109375" style="866" customWidth="1"/>
    <col min="4" max="4" width="12.7109375" style="866" customWidth="1"/>
    <col min="5" max="5" width="6.42578125" style="866" customWidth="1"/>
    <col min="6" max="6" width="20.5703125" style="1053" customWidth="1"/>
    <col min="7" max="7" width="17.140625" style="912" customWidth="1"/>
    <col min="8" max="8" width="19.7109375" style="912" customWidth="1"/>
    <col min="9" max="16384" width="9.140625" style="866"/>
  </cols>
  <sheetData>
    <row r="1" spans="1:13" s="863" customFormat="1" ht="85.5" customHeight="1">
      <c r="A1" s="923" t="s">
        <v>763</v>
      </c>
      <c r="B1" s="861"/>
      <c r="C1" s="899"/>
      <c r="D1" s="899"/>
      <c r="E1" s="1459" t="s">
        <v>764</v>
      </c>
      <c r="F1" s="1459"/>
      <c r="G1" s="1459"/>
      <c r="H1" s="1459"/>
    </row>
    <row r="2" spans="1:13" s="956" customFormat="1" ht="39.75" customHeight="1">
      <c r="A2" s="924"/>
      <c r="B2" s="924"/>
      <c r="C2" s="924"/>
      <c r="D2" s="924"/>
      <c r="E2" s="924"/>
      <c r="F2" s="924" t="s">
        <v>713</v>
      </c>
      <c r="G2" s="925" t="s">
        <v>714</v>
      </c>
      <c r="H2" s="925" t="s">
        <v>715</v>
      </c>
    </row>
    <row r="3" spans="1:13" s="875" customFormat="1" ht="30.75" customHeight="1">
      <c r="A3" s="1495" t="s">
        <v>765</v>
      </c>
      <c r="B3" s="1495"/>
      <c r="C3" s="1495"/>
      <c r="D3" s="1495"/>
      <c r="E3" s="1495"/>
      <c r="F3" s="1495"/>
      <c r="G3" s="1495"/>
      <c r="H3" s="1495"/>
      <c r="I3" s="1063"/>
      <c r="J3" s="1063"/>
      <c r="K3" s="1063"/>
      <c r="L3" s="1063"/>
    </row>
    <row r="4" spans="1:13" s="875" customFormat="1" ht="16.5" customHeight="1">
      <c r="A4" s="983" t="s">
        <v>40</v>
      </c>
      <c r="B4" s="1064"/>
      <c r="C4" s="878"/>
      <c r="D4" s="878"/>
      <c r="E4" s="878"/>
      <c r="F4" s="1046">
        <v>83.9</v>
      </c>
      <c r="G4" s="1046">
        <v>1</v>
      </c>
      <c r="H4" s="1046">
        <v>1.6</v>
      </c>
    </row>
    <row r="5" spans="1:13" s="875" customFormat="1" ht="16.5" customHeight="1">
      <c r="A5" s="986" t="s">
        <v>702</v>
      </c>
      <c r="B5" s="927"/>
      <c r="C5" s="877"/>
      <c r="D5" s="877"/>
      <c r="E5" s="877"/>
      <c r="F5" s="1046">
        <v>84.5</v>
      </c>
      <c r="G5" s="1046">
        <v>1.4</v>
      </c>
      <c r="H5" s="1046">
        <v>2.2000000000000002</v>
      </c>
      <c r="I5" s="927"/>
      <c r="J5" s="927"/>
      <c r="K5" s="927"/>
      <c r="L5" s="927"/>
      <c r="M5" s="927"/>
    </row>
    <row r="6" spans="1:13" s="875" customFormat="1" ht="16.5" customHeight="1">
      <c r="A6" s="987" t="s">
        <v>41</v>
      </c>
      <c r="B6" s="1064"/>
      <c r="C6" s="878"/>
      <c r="D6" s="878"/>
      <c r="E6" s="878"/>
      <c r="F6" s="1046">
        <v>84.9</v>
      </c>
      <c r="G6" s="1046">
        <v>1.9</v>
      </c>
      <c r="H6" s="1046">
        <v>3.2</v>
      </c>
    </row>
    <row r="7" spans="1:13" s="875" customFormat="1" ht="16.5" customHeight="1">
      <c r="A7" s="987" t="s">
        <v>42</v>
      </c>
      <c r="B7" s="1064"/>
      <c r="C7" s="878"/>
      <c r="D7" s="878"/>
      <c r="E7" s="878"/>
      <c r="F7" s="1046">
        <v>83.4</v>
      </c>
      <c r="G7" s="1046">
        <v>2.2999999999999998</v>
      </c>
      <c r="H7" s="1046">
        <v>3.7</v>
      </c>
    </row>
    <row r="8" spans="1:13" s="875" customFormat="1" ht="16.5" customHeight="1">
      <c r="A8" s="988" t="s">
        <v>716</v>
      </c>
      <c r="B8" s="1064"/>
      <c r="C8" s="878"/>
      <c r="D8" s="878"/>
      <c r="E8" s="1065"/>
      <c r="F8" s="1046">
        <v>87</v>
      </c>
      <c r="G8" s="1046">
        <v>8.8000000000000007</v>
      </c>
      <c r="H8" s="1046">
        <v>15</v>
      </c>
    </row>
    <row r="9" spans="1:13" s="875" customFormat="1" ht="16.5" customHeight="1">
      <c r="A9" s="991" t="s">
        <v>13</v>
      </c>
      <c r="B9" s="1048"/>
      <c r="C9" s="1048"/>
      <c r="D9" s="1048"/>
      <c r="E9" s="1048"/>
      <c r="F9" s="1066">
        <v>84.2</v>
      </c>
      <c r="G9" s="1066">
        <v>0.8</v>
      </c>
      <c r="H9" s="1066">
        <v>1.3</v>
      </c>
    </row>
    <row r="10" spans="1:13" s="875" customFormat="1" ht="16.5" customHeight="1">
      <c r="A10" s="967"/>
      <c r="B10" s="1048"/>
      <c r="C10" s="1048"/>
      <c r="D10" s="1048"/>
      <c r="E10" s="1048"/>
      <c r="F10" s="1038"/>
      <c r="G10" s="936"/>
      <c r="H10" s="936"/>
      <c r="I10" s="872"/>
      <c r="J10" s="872"/>
      <c r="K10" s="872"/>
      <c r="L10" s="872"/>
      <c r="M10" s="872"/>
    </row>
    <row r="11" spans="1:13" s="875" customFormat="1" ht="30.75" customHeight="1">
      <c r="A11" s="1495" t="s">
        <v>766</v>
      </c>
      <c r="B11" s="1495"/>
      <c r="C11" s="1495"/>
      <c r="D11" s="1495"/>
      <c r="E11" s="1495"/>
      <c r="F11" s="1495"/>
      <c r="G11" s="1495"/>
      <c r="H11" s="1495"/>
      <c r="I11" s="1063"/>
      <c r="J11" s="1063"/>
      <c r="K11" s="1063"/>
      <c r="L11" s="1063"/>
    </row>
    <row r="12" spans="1:13" s="875" customFormat="1" ht="16.5" customHeight="1">
      <c r="A12" s="983" t="s">
        <v>40</v>
      </c>
      <c r="B12" s="1064"/>
      <c r="C12" s="878"/>
      <c r="D12" s="878"/>
      <c r="E12" s="878"/>
      <c r="F12" s="928">
        <v>85.7</v>
      </c>
      <c r="G12" s="928">
        <v>0.9</v>
      </c>
      <c r="H12" s="928">
        <v>1.6</v>
      </c>
    </row>
    <row r="13" spans="1:13" s="875" customFormat="1" ht="16.5" customHeight="1">
      <c r="A13" s="986" t="s">
        <v>702</v>
      </c>
      <c r="B13" s="927"/>
      <c r="C13" s="877"/>
      <c r="D13" s="877"/>
      <c r="E13" s="877"/>
      <c r="F13" s="928">
        <v>85.5</v>
      </c>
      <c r="G13" s="928">
        <v>1.3</v>
      </c>
      <c r="H13" s="928">
        <v>2.2000000000000002</v>
      </c>
      <c r="I13" s="927"/>
      <c r="J13" s="927"/>
      <c r="K13" s="927"/>
      <c r="L13" s="927"/>
      <c r="M13" s="927"/>
    </row>
    <row r="14" spans="1:13" s="875" customFormat="1" ht="16.5" customHeight="1">
      <c r="A14" s="987" t="s">
        <v>41</v>
      </c>
      <c r="B14" s="1064"/>
      <c r="C14" s="878"/>
      <c r="D14" s="878"/>
      <c r="E14" s="878"/>
      <c r="F14" s="928">
        <v>86.3</v>
      </c>
      <c r="G14" s="928">
        <v>1.6</v>
      </c>
      <c r="H14" s="928">
        <v>2.7</v>
      </c>
    </row>
    <row r="15" spans="1:13" s="875" customFormat="1" ht="16.5" customHeight="1">
      <c r="A15" s="987" t="s">
        <v>42</v>
      </c>
      <c r="B15" s="1064"/>
      <c r="C15" s="878"/>
      <c r="D15" s="878"/>
      <c r="E15" s="878"/>
      <c r="F15" s="928">
        <v>83.6</v>
      </c>
      <c r="G15" s="928">
        <v>2.6</v>
      </c>
      <c r="H15" s="928">
        <v>4.2</v>
      </c>
    </row>
    <row r="16" spans="1:13" s="875" customFormat="1" ht="16.5" customHeight="1">
      <c r="A16" s="988" t="s">
        <v>716</v>
      </c>
      <c r="B16" s="1064"/>
      <c r="C16" s="878"/>
      <c r="D16" s="878"/>
      <c r="E16" s="1065"/>
      <c r="F16" s="928">
        <v>88.8</v>
      </c>
      <c r="G16" s="928">
        <v>8.1</v>
      </c>
      <c r="H16" s="928">
        <v>14.1</v>
      </c>
    </row>
    <row r="17" spans="1:16" s="875" customFormat="1" ht="16.5" customHeight="1">
      <c r="A17" s="991" t="s">
        <v>13</v>
      </c>
      <c r="B17" s="1048"/>
      <c r="C17" s="1048"/>
      <c r="D17" s="1048"/>
      <c r="E17" s="1048"/>
      <c r="F17" s="993">
        <v>85.7</v>
      </c>
      <c r="G17" s="993">
        <v>0.7</v>
      </c>
      <c r="H17" s="993">
        <v>1.2</v>
      </c>
    </row>
    <row r="18" spans="1:16" s="875" customFormat="1" ht="16.5" customHeight="1">
      <c r="A18" s="967"/>
      <c r="B18" s="1048"/>
      <c r="C18" s="1048"/>
      <c r="D18" s="1048"/>
      <c r="E18" s="1048"/>
      <c r="F18" s="1038"/>
      <c r="G18" s="936"/>
      <c r="H18" s="936"/>
      <c r="I18" s="872"/>
      <c r="J18" s="872"/>
      <c r="K18" s="872"/>
      <c r="L18" s="872"/>
      <c r="M18" s="872"/>
    </row>
    <row r="19" spans="1:16" s="875" customFormat="1" ht="31.5" customHeight="1">
      <c r="A19" s="1496" t="s">
        <v>767</v>
      </c>
      <c r="B19" s="1496"/>
      <c r="C19" s="1496"/>
      <c r="D19" s="1496"/>
      <c r="E19" s="1496"/>
      <c r="F19" s="1496"/>
      <c r="G19" s="1496"/>
      <c r="H19" s="1496"/>
      <c r="I19" s="1067"/>
      <c r="J19" s="1067"/>
      <c r="K19" s="1067"/>
      <c r="L19" s="1067"/>
      <c r="M19" s="927"/>
      <c r="N19" s="1068"/>
      <c r="O19" s="1068"/>
      <c r="P19" s="1068"/>
    </row>
    <row r="20" spans="1:16" s="875" customFormat="1" ht="16.5" customHeight="1">
      <c r="A20" s="983" t="s">
        <v>40</v>
      </c>
      <c r="B20" s="1064"/>
      <c r="C20" s="878"/>
      <c r="D20" s="878"/>
      <c r="E20" s="878"/>
      <c r="F20" s="928">
        <v>81</v>
      </c>
      <c r="G20" s="928">
        <v>1.3</v>
      </c>
      <c r="H20" s="928">
        <v>2</v>
      </c>
    </row>
    <row r="21" spans="1:16" s="875" customFormat="1" ht="16.5" customHeight="1">
      <c r="A21" s="986" t="s">
        <v>702</v>
      </c>
      <c r="B21" s="927"/>
      <c r="C21" s="877"/>
      <c r="D21" s="877"/>
      <c r="E21" s="877"/>
      <c r="F21" s="928">
        <v>80.3</v>
      </c>
      <c r="G21" s="928">
        <v>1.4</v>
      </c>
      <c r="H21" s="928">
        <v>2.2000000000000002</v>
      </c>
      <c r="I21" s="927"/>
      <c r="J21" s="927"/>
      <c r="K21" s="927"/>
      <c r="L21" s="927"/>
      <c r="M21" s="927"/>
    </row>
    <row r="22" spans="1:16" s="875" customFormat="1" ht="16.5" customHeight="1">
      <c r="A22" s="987" t="s">
        <v>41</v>
      </c>
      <c r="B22" s="1064"/>
      <c r="C22" s="878"/>
      <c r="D22" s="878"/>
      <c r="E22" s="878"/>
      <c r="F22" s="928">
        <v>81.3</v>
      </c>
      <c r="G22" s="928">
        <v>1.9</v>
      </c>
      <c r="H22" s="928">
        <v>3.1</v>
      </c>
    </row>
    <row r="23" spans="1:16" s="875" customFormat="1" ht="16.5" customHeight="1">
      <c r="A23" s="987" t="s">
        <v>42</v>
      </c>
      <c r="B23" s="1064"/>
      <c r="C23" s="878"/>
      <c r="D23" s="878"/>
      <c r="E23" s="878"/>
      <c r="F23" s="928">
        <v>77.599999999999994</v>
      </c>
      <c r="G23" s="928">
        <v>2.6</v>
      </c>
      <c r="H23" s="928">
        <v>3.9</v>
      </c>
    </row>
    <row r="24" spans="1:16" s="875" customFormat="1" ht="16.5" customHeight="1">
      <c r="A24" s="988" t="s">
        <v>716</v>
      </c>
      <c r="B24" s="1064"/>
      <c r="C24" s="878"/>
      <c r="D24" s="878"/>
      <c r="E24" s="1065"/>
      <c r="F24" s="928">
        <v>84.9</v>
      </c>
      <c r="G24" s="928">
        <v>9.4</v>
      </c>
      <c r="H24" s="928">
        <v>15.6</v>
      </c>
    </row>
    <row r="25" spans="1:16" s="875" customFormat="1" ht="16.5" customHeight="1">
      <c r="A25" s="994" t="s">
        <v>13</v>
      </c>
      <c r="B25" s="1069"/>
      <c r="C25" s="1069"/>
      <c r="D25" s="1069"/>
      <c r="E25" s="1069"/>
      <c r="F25" s="935">
        <v>80.7</v>
      </c>
      <c r="G25" s="935">
        <v>0.9</v>
      </c>
      <c r="H25" s="935">
        <v>1.4</v>
      </c>
    </row>
    <row r="26" spans="1:16" s="875" customFormat="1" ht="3.75" customHeight="1">
      <c r="A26" s="938"/>
      <c r="B26" s="938"/>
      <c r="C26" s="938"/>
      <c r="D26" s="938"/>
      <c r="E26" s="938"/>
      <c r="F26" s="1064"/>
      <c r="G26" s="1050"/>
      <c r="H26" s="1050"/>
      <c r="I26" s="872"/>
      <c r="J26" s="872"/>
      <c r="K26" s="872"/>
      <c r="L26" s="872"/>
      <c r="M26" s="872"/>
    </row>
    <row r="27" spans="1:16" s="875" customFormat="1" ht="27" customHeight="1">
      <c r="A27" s="900" t="s">
        <v>51</v>
      </c>
      <c r="B27" s="1463" t="s">
        <v>768</v>
      </c>
      <c r="C27" s="1463"/>
      <c r="D27" s="1463"/>
      <c r="E27" s="1463"/>
      <c r="F27" s="1463"/>
      <c r="G27" s="1463"/>
      <c r="H27" s="1463"/>
      <c r="I27" s="908"/>
      <c r="J27" s="908"/>
      <c r="K27" s="908"/>
      <c r="L27" s="908"/>
      <c r="M27" s="941"/>
    </row>
    <row r="28" spans="1:16" s="875" customFormat="1" ht="16.5" customHeight="1">
      <c r="A28" s="900" t="s">
        <v>0</v>
      </c>
      <c r="B28" s="1454" t="s">
        <v>706</v>
      </c>
      <c r="C28" s="1454"/>
      <c r="D28" s="1454"/>
      <c r="E28" s="1454"/>
      <c r="F28" s="1454"/>
      <c r="G28" s="1454"/>
      <c r="H28" s="1454"/>
      <c r="I28" s="908"/>
      <c r="J28" s="908"/>
      <c r="K28" s="908"/>
      <c r="L28" s="908"/>
      <c r="M28" s="941"/>
    </row>
    <row r="29" spans="1:16" s="875" customFormat="1" ht="16.5" customHeight="1">
      <c r="A29" s="900" t="s">
        <v>32</v>
      </c>
      <c r="B29" s="1451" t="s">
        <v>707</v>
      </c>
      <c r="C29" s="1451"/>
      <c r="D29" s="1451"/>
      <c r="E29" s="1451"/>
      <c r="F29" s="1451"/>
      <c r="G29" s="1451"/>
      <c r="H29" s="1451"/>
      <c r="I29" s="908"/>
      <c r="J29" s="908"/>
      <c r="K29" s="908"/>
      <c r="L29" s="908"/>
      <c r="M29" s="941"/>
    </row>
    <row r="30" spans="1:16" s="875" customFormat="1" ht="16.5" customHeight="1">
      <c r="A30" s="907" t="s">
        <v>709</v>
      </c>
      <c r="B30" s="908"/>
      <c r="C30" s="908"/>
      <c r="D30" s="1463" t="s">
        <v>710</v>
      </c>
      <c r="E30" s="1463"/>
      <c r="F30" s="1463"/>
      <c r="G30" s="1463"/>
      <c r="H30" s="1463"/>
      <c r="I30" s="908"/>
      <c r="J30" s="908"/>
      <c r="K30" s="908"/>
      <c r="L30" s="908"/>
      <c r="M30" s="1070"/>
    </row>
    <row r="31" spans="1:16" s="1053" customFormat="1" ht="16.5" customHeight="1">
      <c r="A31" s="866"/>
      <c r="B31" s="866"/>
      <c r="C31" s="866"/>
      <c r="D31" s="866"/>
      <c r="E31" s="866"/>
      <c r="G31" s="912"/>
      <c r="H31" s="912"/>
      <c r="I31" s="866"/>
      <c r="J31" s="866"/>
      <c r="K31" s="866"/>
      <c r="L31" s="866"/>
      <c r="M31" s="866"/>
      <c r="N31" s="866"/>
      <c r="O31" s="866"/>
      <c r="P31" s="866"/>
    </row>
    <row r="32" spans="1:16" s="1053" customFormat="1" ht="16.5" customHeight="1">
      <c r="A32" s="887"/>
      <c r="B32" s="866"/>
      <c r="C32" s="866"/>
      <c r="D32" s="866"/>
      <c r="E32" s="866"/>
      <c r="G32" s="912"/>
      <c r="H32" s="912"/>
      <c r="I32" s="866"/>
      <c r="J32" s="866"/>
      <c r="K32" s="866"/>
      <c r="L32" s="866"/>
      <c r="M32" s="866"/>
      <c r="N32" s="866"/>
      <c r="O32" s="866"/>
      <c r="P32" s="866"/>
    </row>
    <row r="33" spans="1:16" s="1053" customFormat="1" ht="27" customHeight="1">
      <c r="A33" s="866"/>
      <c r="B33" s="866"/>
      <c r="C33" s="866"/>
      <c r="D33" s="866"/>
      <c r="E33" s="866"/>
      <c r="G33" s="912"/>
      <c r="H33" s="912"/>
      <c r="I33" s="866"/>
      <c r="J33" s="866"/>
      <c r="K33" s="866"/>
      <c r="L33" s="866"/>
      <c r="M33" s="866"/>
      <c r="N33" s="866"/>
      <c r="O33" s="866"/>
      <c r="P33" s="866"/>
    </row>
    <row r="34" spans="1:16" s="1053" customFormat="1" ht="16.5" customHeight="1">
      <c r="A34" s="866"/>
      <c r="B34" s="866"/>
      <c r="C34" s="866"/>
      <c r="D34" s="866"/>
      <c r="E34" s="866"/>
      <c r="G34" s="912"/>
      <c r="H34" s="912"/>
      <c r="I34" s="866"/>
      <c r="J34" s="866"/>
      <c r="K34" s="866"/>
      <c r="L34" s="866"/>
      <c r="M34" s="866"/>
      <c r="N34" s="866"/>
      <c r="O34" s="866"/>
      <c r="P34" s="866"/>
    </row>
    <row r="35" spans="1:16" s="1053" customFormat="1" ht="16.5" customHeight="1">
      <c r="A35" s="866"/>
      <c r="B35" s="866"/>
      <c r="C35" s="866"/>
      <c r="D35" s="866"/>
      <c r="E35" s="866"/>
      <c r="G35" s="912"/>
      <c r="H35" s="912"/>
      <c r="I35" s="866"/>
      <c r="J35" s="866"/>
      <c r="K35" s="866"/>
      <c r="L35" s="866"/>
      <c r="M35" s="866"/>
      <c r="N35" s="866"/>
      <c r="O35" s="866"/>
      <c r="P35" s="866"/>
    </row>
    <row r="36" spans="1:16" s="1053" customFormat="1" ht="16.5" customHeight="1">
      <c r="A36" s="866"/>
      <c r="B36" s="866"/>
      <c r="C36" s="866"/>
      <c r="D36" s="910"/>
      <c r="E36" s="910"/>
      <c r="G36" s="912"/>
      <c r="H36" s="912"/>
      <c r="I36" s="866"/>
      <c r="J36" s="866"/>
      <c r="K36" s="866"/>
      <c r="L36" s="866"/>
      <c r="M36" s="866"/>
      <c r="N36" s="866"/>
      <c r="O36" s="866"/>
      <c r="P36" s="866"/>
    </row>
    <row r="37" spans="1:16" s="1053" customFormat="1" ht="16.5" customHeight="1">
      <c r="A37" s="866"/>
      <c r="B37" s="866"/>
      <c r="C37" s="866"/>
      <c r="D37" s="866"/>
      <c r="E37" s="866"/>
      <c r="G37" s="912"/>
      <c r="H37" s="912"/>
      <c r="I37" s="866"/>
      <c r="J37" s="866"/>
      <c r="K37" s="866"/>
      <c r="L37" s="866"/>
      <c r="M37" s="866"/>
      <c r="N37" s="866"/>
      <c r="O37" s="866"/>
      <c r="P37" s="866"/>
    </row>
    <row r="38" spans="1:16" s="1053" customFormat="1" ht="16.5" customHeight="1">
      <c r="A38" s="866"/>
      <c r="B38" s="866"/>
      <c r="C38" s="866"/>
      <c r="D38" s="866"/>
      <c r="E38" s="866"/>
      <c r="G38" s="912"/>
      <c r="H38" s="912"/>
      <c r="I38" s="866"/>
      <c r="J38" s="866"/>
      <c r="K38" s="866"/>
      <c r="L38" s="866"/>
      <c r="M38" s="866"/>
      <c r="N38" s="866"/>
      <c r="O38" s="866"/>
      <c r="P38" s="866"/>
    </row>
    <row r="39" spans="1:16" s="1053" customFormat="1" ht="16.5" customHeight="1">
      <c r="A39" s="866"/>
      <c r="B39" s="866"/>
      <c r="C39" s="866"/>
      <c r="D39" s="866"/>
      <c r="E39" s="866"/>
      <c r="G39" s="912"/>
      <c r="H39" s="912"/>
      <c r="I39" s="866"/>
      <c r="J39" s="866"/>
      <c r="K39" s="866"/>
      <c r="L39" s="866"/>
      <c r="M39" s="866"/>
      <c r="N39" s="866"/>
      <c r="O39" s="866"/>
      <c r="P39" s="866"/>
    </row>
    <row r="40" spans="1:16" s="1053" customFormat="1" ht="16.5" customHeight="1">
      <c r="A40" s="866"/>
      <c r="B40" s="866"/>
      <c r="C40" s="866"/>
      <c r="D40" s="866"/>
      <c r="E40" s="866"/>
      <c r="G40" s="912"/>
      <c r="H40" s="912"/>
      <c r="I40" s="866"/>
      <c r="J40" s="866"/>
      <c r="K40" s="866"/>
      <c r="L40" s="866"/>
      <c r="M40" s="866"/>
      <c r="N40" s="866"/>
      <c r="O40" s="866"/>
      <c r="P40" s="866"/>
    </row>
    <row r="41" spans="1:16" s="1053" customFormat="1" ht="16.5" customHeight="1">
      <c r="A41" s="866"/>
      <c r="B41" s="866"/>
      <c r="C41" s="866"/>
      <c r="D41" s="866"/>
      <c r="E41" s="866"/>
      <c r="G41" s="912"/>
      <c r="H41" s="912"/>
      <c r="I41" s="866"/>
      <c r="J41" s="866"/>
      <c r="K41" s="866"/>
      <c r="L41" s="866"/>
      <c r="M41" s="866"/>
      <c r="N41" s="866"/>
      <c r="O41" s="866"/>
      <c r="P41" s="866"/>
    </row>
    <row r="42" spans="1:16" s="1053" customFormat="1" ht="16.5" customHeight="1">
      <c r="A42" s="866"/>
      <c r="B42" s="866"/>
      <c r="C42" s="866"/>
      <c r="D42" s="866"/>
      <c r="E42" s="866"/>
      <c r="G42" s="912"/>
      <c r="H42" s="912"/>
      <c r="I42" s="866"/>
      <c r="J42" s="866"/>
      <c r="K42" s="866"/>
      <c r="L42" s="866"/>
      <c r="M42" s="866"/>
      <c r="N42" s="866"/>
      <c r="O42" s="866"/>
      <c r="P42" s="866"/>
    </row>
    <row r="43" spans="1:16" s="1053" customFormat="1" ht="16.5" customHeight="1">
      <c r="A43" s="866"/>
      <c r="B43" s="866"/>
      <c r="C43" s="866"/>
      <c r="D43" s="866"/>
      <c r="E43" s="866"/>
      <c r="G43" s="912"/>
      <c r="H43" s="912"/>
      <c r="I43" s="866"/>
      <c r="J43" s="866"/>
      <c r="K43" s="866"/>
      <c r="L43" s="866"/>
      <c r="M43" s="866"/>
      <c r="N43" s="866"/>
      <c r="O43" s="866"/>
      <c r="P43" s="866"/>
    </row>
    <row r="44" spans="1:16" s="1053" customFormat="1" ht="16.5" customHeight="1">
      <c r="A44" s="866"/>
      <c r="B44" s="866"/>
      <c r="C44" s="866"/>
      <c r="D44" s="866"/>
      <c r="E44" s="866"/>
      <c r="G44" s="912"/>
      <c r="H44" s="912"/>
      <c r="I44" s="866"/>
      <c r="J44" s="866"/>
      <c r="K44" s="866"/>
      <c r="L44" s="866"/>
      <c r="M44" s="866"/>
      <c r="N44" s="866"/>
      <c r="O44" s="866"/>
      <c r="P44" s="866"/>
    </row>
    <row r="45" spans="1:16" s="1053" customFormat="1" ht="16.5" customHeight="1">
      <c r="A45" s="866"/>
      <c r="B45" s="866"/>
      <c r="C45" s="866"/>
      <c r="D45" s="866"/>
      <c r="E45" s="866"/>
      <c r="G45" s="912"/>
      <c r="H45" s="912"/>
      <c r="I45" s="866"/>
      <c r="J45" s="866"/>
      <c r="K45" s="866"/>
      <c r="L45" s="866"/>
      <c r="M45" s="866"/>
      <c r="N45" s="866"/>
      <c r="O45" s="866"/>
      <c r="P45" s="866"/>
    </row>
    <row r="46" spans="1:16" s="1053" customFormat="1" ht="16.5" customHeight="1">
      <c r="A46" s="866"/>
      <c r="B46" s="866"/>
      <c r="C46" s="866"/>
      <c r="D46" s="866"/>
      <c r="E46" s="866"/>
      <c r="G46" s="912"/>
      <c r="H46" s="912"/>
      <c r="I46" s="866"/>
      <c r="J46" s="866"/>
      <c r="K46" s="866"/>
      <c r="L46" s="866"/>
      <c r="M46" s="866"/>
      <c r="N46" s="866"/>
      <c r="O46" s="866"/>
      <c r="P46" s="866"/>
    </row>
    <row r="47" spans="1:16" ht="16.5" customHeight="1"/>
    <row r="48" spans="1:16" ht="16.5" customHeight="1"/>
    <row r="49" ht="3.75" customHeight="1"/>
    <row r="50" ht="27" customHeight="1"/>
    <row r="51" ht="16.5" customHeight="1"/>
    <row r="52" ht="16.5" customHeight="1"/>
    <row r="53" ht="16.5" customHeight="1"/>
    <row r="54" ht="16.5" customHeight="1"/>
    <row r="55" ht="16.5" customHeight="1"/>
  </sheetData>
  <mergeCells count="8">
    <mergeCell ref="B28:H28"/>
    <mergeCell ref="B29:H29"/>
    <mergeCell ref="D30:H30"/>
    <mergeCell ref="E1:H1"/>
    <mergeCell ref="A3:H3"/>
    <mergeCell ref="A11:H11"/>
    <mergeCell ref="A19:H19"/>
    <mergeCell ref="B27:H27"/>
  </mergeCells>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&amp;CTABLE NHA.32.12 &amp;8&amp;G
</oddHeader>
    <oddFooter xml:space="preserve">&amp;L&amp;8SCRGSP REPORT
TO CRC DECEMBER 2013&amp;R&amp;8HEALTHCARE&amp;C </oddFooter>
  </headerFooter>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1"/>
  <dimension ref="A1:R76"/>
  <sheetViews>
    <sheetView showGridLines="0" zoomScaleNormal="100" zoomScaleSheetLayoutView="85" zoomScalePageLayoutView="70" workbookViewId="0"/>
  </sheetViews>
  <sheetFormatPr defaultColWidth="9.140625" defaultRowHeight="12.75"/>
  <cols>
    <col min="1" max="1" width="3.7109375" style="866" customWidth="1"/>
    <col min="2" max="3" width="2.7109375" style="866" customWidth="1"/>
    <col min="4" max="4" width="12.7109375" style="866" customWidth="1"/>
    <col min="5" max="5" width="4.7109375" style="1075" customWidth="1"/>
    <col min="6" max="13" width="11.42578125" style="1053" customWidth="1"/>
    <col min="14" max="14" width="11.42578125" style="866" customWidth="1"/>
    <col min="15" max="16384" width="9.140625" style="866"/>
  </cols>
  <sheetData>
    <row r="1" spans="1:14" s="863" customFormat="1" ht="53.25" customHeight="1">
      <c r="A1" s="860" t="s">
        <v>769</v>
      </c>
      <c r="B1" s="861"/>
      <c r="C1" s="862"/>
      <c r="D1" s="862"/>
      <c r="E1" s="1455" t="s">
        <v>770</v>
      </c>
      <c r="F1" s="1455"/>
      <c r="G1" s="1455"/>
      <c r="H1" s="1455"/>
      <c r="I1" s="1455"/>
      <c r="J1" s="1455"/>
      <c r="K1" s="1455"/>
      <c r="L1" s="1455"/>
      <c r="M1" s="1455"/>
      <c r="N1" s="1455"/>
    </row>
    <row r="2" spans="1:14" ht="16.5" customHeight="1">
      <c r="A2" s="862"/>
      <c r="B2" s="862"/>
      <c r="C2" s="862"/>
      <c r="D2" s="862"/>
      <c r="E2" s="864" t="s">
        <v>22</v>
      </c>
      <c r="F2" s="865" t="s">
        <v>5</v>
      </c>
      <c r="G2" s="865" t="s">
        <v>7</v>
      </c>
      <c r="H2" s="865" t="s">
        <v>4</v>
      </c>
      <c r="I2" s="865" t="s">
        <v>3</v>
      </c>
      <c r="J2" s="865" t="s">
        <v>2</v>
      </c>
      <c r="K2" s="865" t="s">
        <v>9</v>
      </c>
      <c r="L2" s="865" t="s">
        <v>8</v>
      </c>
      <c r="M2" s="865" t="s">
        <v>1</v>
      </c>
      <c r="N2" s="865" t="s">
        <v>23</v>
      </c>
    </row>
    <row r="3" spans="1:14" s="875" customFormat="1" ht="16.5" customHeight="1">
      <c r="A3" s="1494" t="s">
        <v>771</v>
      </c>
      <c r="B3" s="1494"/>
      <c r="C3" s="1494"/>
      <c r="D3" s="1494"/>
      <c r="E3" s="1494"/>
      <c r="F3" s="1494"/>
      <c r="G3" s="1494"/>
      <c r="H3" s="1494"/>
      <c r="I3" s="1494"/>
      <c r="J3" s="1494"/>
      <c r="K3" s="1494"/>
      <c r="L3" s="1494"/>
      <c r="M3" s="1494"/>
      <c r="N3" s="1494"/>
    </row>
    <row r="4" spans="1:14" ht="16.5" customHeight="1">
      <c r="A4" s="961"/>
      <c r="B4" s="873"/>
      <c r="C4" s="873"/>
      <c r="D4" s="873"/>
      <c r="E4" s="977"/>
      <c r="F4" s="1477" t="s">
        <v>701</v>
      </c>
      <c r="G4" s="1478"/>
      <c r="H4" s="1478"/>
      <c r="I4" s="1478"/>
      <c r="J4" s="1478"/>
      <c r="K4" s="1478"/>
      <c r="L4" s="1478"/>
      <c r="M4" s="1478"/>
    </row>
    <row r="5" spans="1:14" ht="16.5" customHeight="1">
      <c r="A5" s="876" t="s">
        <v>40</v>
      </c>
      <c r="B5" s="945"/>
      <c r="C5" s="877"/>
      <c r="D5" s="878"/>
      <c r="E5" s="977" t="s">
        <v>28</v>
      </c>
      <c r="F5" s="1054">
        <v>86.6</v>
      </c>
      <c r="G5" s="1054">
        <v>90.5</v>
      </c>
      <c r="H5" s="1054">
        <v>89.3</v>
      </c>
      <c r="I5" s="1054">
        <v>91.1</v>
      </c>
      <c r="J5" s="1054">
        <v>86.8</v>
      </c>
      <c r="K5" s="1055" t="s">
        <v>52</v>
      </c>
      <c r="L5" s="1054">
        <v>83.5</v>
      </c>
      <c r="M5" s="1055" t="s">
        <v>52</v>
      </c>
      <c r="N5" s="1054">
        <v>88.8</v>
      </c>
    </row>
    <row r="6" spans="1:14" ht="16.5" customHeight="1">
      <c r="A6" s="965" t="s">
        <v>702</v>
      </c>
      <c r="B6" s="945"/>
      <c r="C6" s="877"/>
      <c r="D6" s="878"/>
      <c r="E6" s="977" t="s">
        <v>28</v>
      </c>
      <c r="F6" s="1054">
        <v>90.4</v>
      </c>
      <c r="G6" s="1054">
        <v>86.7</v>
      </c>
      <c r="H6" s="1054">
        <v>90.9</v>
      </c>
      <c r="I6" s="1054">
        <v>90.5</v>
      </c>
      <c r="J6" s="1054">
        <v>88</v>
      </c>
      <c r="K6" s="1054">
        <v>89.6</v>
      </c>
      <c r="L6" s="966" t="s">
        <v>694</v>
      </c>
      <c r="M6" s="1054">
        <v>90.5</v>
      </c>
      <c r="N6" s="1054">
        <v>89.4</v>
      </c>
    </row>
    <row r="7" spans="1:14" ht="16.5" customHeight="1">
      <c r="A7" s="967" t="s">
        <v>13</v>
      </c>
      <c r="B7" s="945"/>
      <c r="C7" s="877"/>
      <c r="D7" s="878"/>
      <c r="E7" s="1071" t="s">
        <v>28</v>
      </c>
      <c r="F7" s="1056">
        <v>87.6</v>
      </c>
      <c r="G7" s="1056">
        <v>89.8</v>
      </c>
      <c r="H7" s="1056">
        <v>90.1</v>
      </c>
      <c r="I7" s="1056">
        <v>90.9</v>
      </c>
      <c r="J7" s="1056">
        <v>87.4</v>
      </c>
      <c r="K7" s="1056">
        <v>89.6</v>
      </c>
      <c r="L7" s="1056">
        <v>83.5</v>
      </c>
      <c r="M7" s="1056">
        <v>90.5</v>
      </c>
      <c r="N7" s="1056">
        <v>89.1</v>
      </c>
    </row>
    <row r="8" spans="1:14" ht="16.5" customHeight="1">
      <c r="A8" s="968"/>
      <c r="B8" s="873"/>
      <c r="C8" s="873"/>
      <c r="D8" s="889"/>
      <c r="E8" s="977"/>
      <c r="F8" s="1456" t="s">
        <v>703</v>
      </c>
      <c r="G8" s="1462"/>
      <c r="H8" s="1462"/>
      <c r="I8" s="1462"/>
      <c r="J8" s="1462"/>
      <c r="K8" s="1462"/>
      <c r="L8" s="1462"/>
      <c r="M8" s="1462"/>
      <c r="N8" s="912"/>
    </row>
    <row r="9" spans="1:14" ht="16.5" customHeight="1">
      <c r="A9" s="876" t="s">
        <v>40</v>
      </c>
      <c r="B9" s="945"/>
      <c r="C9" s="877"/>
      <c r="D9" s="878"/>
      <c r="E9" s="977" t="s">
        <v>28</v>
      </c>
      <c r="F9" s="1054">
        <v>2.4</v>
      </c>
      <c r="G9" s="1054">
        <v>1.6</v>
      </c>
      <c r="H9" s="1054">
        <v>1.6</v>
      </c>
      <c r="I9" s="1054">
        <v>1.7</v>
      </c>
      <c r="J9" s="1054">
        <v>2.5</v>
      </c>
      <c r="K9" s="1055" t="s">
        <v>52</v>
      </c>
      <c r="L9" s="1054">
        <v>3</v>
      </c>
      <c r="M9" s="1055" t="s">
        <v>52</v>
      </c>
      <c r="N9" s="1054">
        <v>1.1000000000000001</v>
      </c>
    </row>
    <row r="10" spans="1:14" ht="16.5" customHeight="1">
      <c r="A10" s="965" t="s">
        <v>702</v>
      </c>
      <c r="B10" s="945"/>
      <c r="C10" s="877"/>
      <c r="D10" s="878"/>
      <c r="E10" s="977" t="s">
        <v>28</v>
      </c>
      <c r="F10" s="1054">
        <v>1.9</v>
      </c>
      <c r="G10" s="1054">
        <v>3.4</v>
      </c>
      <c r="H10" s="1054">
        <v>2.7</v>
      </c>
      <c r="I10" s="1054">
        <v>2.9</v>
      </c>
      <c r="J10" s="1054">
        <v>2.8</v>
      </c>
      <c r="K10" s="1054">
        <v>1.7</v>
      </c>
      <c r="L10" s="966" t="s">
        <v>694</v>
      </c>
      <c r="M10" s="1054">
        <v>7.6</v>
      </c>
      <c r="N10" s="1054">
        <v>1.1000000000000001</v>
      </c>
    </row>
    <row r="11" spans="1:14" ht="16.5" customHeight="1">
      <c r="A11" s="967" t="s">
        <v>13</v>
      </c>
      <c r="B11" s="945"/>
      <c r="C11" s="877"/>
      <c r="D11" s="878"/>
      <c r="E11" s="1071" t="s">
        <v>28</v>
      </c>
      <c r="F11" s="1056">
        <v>1.8</v>
      </c>
      <c r="G11" s="1056">
        <v>1.4</v>
      </c>
      <c r="H11" s="1056">
        <v>1.5</v>
      </c>
      <c r="I11" s="1056">
        <v>1.3</v>
      </c>
      <c r="J11" s="1056">
        <v>1.8</v>
      </c>
      <c r="K11" s="1056">
        <v>1.7</v>
      </c>
      <c r="L11" s="1056">
        <v>3</v>
      </c>
      <c r="M11" s="1056">
        <v>7.6</v>
      </c>
      <c r="N11" s="1056">
        <v>0.8</v>
      </c>
    </row>
    <row r="12" spans="1:14" ht="16.5" customHeight="1">
      <c r="A12" s="968"/>
      <c r="B12" s="873"/>
      <c r="C12" s="873"/>
      <c r="D12" s="889"/>
      <c r="E12" s="977"/>
      <c r="F12" s="1456" t="s">
        <v>704</v>
      </c>
      <c r="G12" s="1462"/>
      <c r="H12" s="1462"/>
      <c r="I12" s="1462"/>
      <c r="J12" s="1462"/>
      <c r="K12" s="1462"/>
      <c r="L12" s="1462"/>
      <c r="M12" s="1462"/>
      <c r="N12" s="912"/>
    </row>
    <row r="13" spans="1:14" ht="16.5" customHeight="1">
      <c r="A13" s="876" t="s">
        <v>40</v>
      </c>
      <c r="B13" s="945"/>
      <c r="C13" s="877"/>
      <c r="D13" s="878"/>
      <c r="E13" s="977" t="s">
        <v>649</v>
      </c>
      <c r="F13" s="1054">
        <v>4.0999999999999996</v>
      </c>
      <c r="G13" s="1054">
        <v>2.9</v>
      </c>
      <c r="H13" s="1054">
        <v>2.7</v>
      </c>
      <c r="I13" s="1054">
        <v>3.1</v>
      </c>
      <c r="J13" s="1054">
        <v>4.3</v>
      </c>
      <c r="K13" s="1055" t="s">
        <v>52</v>
      </c>
      <c r="L13" s="1054">
        <v>4.8</v>
      </c>
      <c r="M13" s="1055" t="s">
        <v>52</v>
      </c>
      <c r="N13" s="1054">
        <v>1.9</v>
      </c>
    </row>
    <row r="14" spans="1:14" ht="16.5" customHeight="1">
      <c r="A14" s="965" t="s">
        <v>702</v>
      </c>
      <c r="B14" s="945"/>
      <c r="C14" s="877"/>
      <c r="D14" s="878"/>
      <c r="E14" s="977" t="s">
        <v>649</v>
      </c>
      <c r="F14" s="1054">
        <v>3.4</v>
      </c>
      <c r="G14" s="1054">
        <v>5.8</v>
      </c>
      <c r="H14" s="1054">
        <v>4.8</v>
      </c>
      <c r="I14" s="1054">
        <v>5.2</v>
      </c>
      <c r="J14" s="1054">
        <v>4.9000000000000004</v>
      </c>
      <c r="K14" s="1054">
        <v>3.1</v>
      </c>
      <c r="L14" s="966" t="s">
        <v>694</v>
      </c>
      <c r="M14" s="1054">
        <v>13.5</v>
      </c>
      <c r="N14" s="1054">
        <v>1.9</v>
      </c>
    </row>
    <row r="15" spans="1:14" ht="16.5" customHeight="1">
      <c r="A15" s="967" t="s">
        <v>13</v>
      </c>
      <c r="B15" s="945"/>
      <c r="C15" s="877"/>
      <c r="D15" s="878"/>
      <c r="E15" s="977" t="s">
        <v>649</v>
      </c>
      <c r="F15" s="1056">
        <v>3.1</v>
      </c>
      <c r="G15" s="1056">
        <v>2.4</v>
      </c>
      <c r="H15" s="1056">
        <v>2.6</v>
      </c>
      <c r="I15" s="1056">
        <v>2.4</v>
      </c>
      <c r="J15" s="1056">
        <v>3.1</v>
      </c>
      <c r="K15" s="1056">
        <v>3.1</v>
      </c>
      <c r="L15" s="1056">
        <v>4.8</v>
      </c>
      <c r="M15" s="1056">
        <v>13.5</v>
      </c>
      <c r="N15" s="1056">
        <v>1.4</v>
      </c>
    </row>
    <row r="16" spans="1:14" ht="16.5" customHeight="1">
      <c r="A16" s="972"/>
      <c r="B16" s="945"/>
      <c r="C16" s="877"/>
      <c r="D16" s="878"/>
      <c r="E16" s="1071"/>
      <c r="F16" s="1038"/>
      <c r="G16" s="1038"/>
      <c r="H16" s="1038"/>
      <c r="I16" s="1038"/>
      <c r="J16" s="1038"/>
      <c r="K16" s="1038"/>
      <c r="L16" s="1038"/>
      <c r="M16" s="1038"/>
    </row>
    <row r="17" spans="1:14" ht="16.5" customHeight="1">
      <c r="A17" s="1490" t="s">
        <v>772</v>
      </c>
      <c r="B17" s="1490"/>
      <c r="C17" s="1490"/>
      <c r="D17" s="1490"/>
      <c r="E17" s="1490"/>
      <c r="F17" s="1490"/>
      <c r="G17" s="1490"/>
      <c r="H17" s="1490"/>
      <c r="I17" s="1490"/>
      <c r="J17" s="1490"/>
      <c r="K17" s="1490"/>
      <c r="L17" s="1490"/>
      <c r="M17" s="1490"/>
      <c r="N17" s="1490"/>
    </row>
    <row r="18" spans="1:14" ht="16.5" customHeight="1">
      <c r="A18" s="961"/>
      <c r="B18" s="873"/>
      <c r="C18" s="873"/>
      <c r="D18" s="873"/>
      <c r="E18" s="977"/>
      <c r="F18" s="1477" t="s">
        <v>701</v>
      </c>
      <c r="G18" s="1478"/>
      <c r="H18" s="1478"/>
      <c r="I18" s="1478"/>
      <c r="J18" s="1478"/>
      <c r="K18" s="1478"/>
      <c r="L18" s="1478"/>
      <c r="M18" s="1478"/>
    </row>
    <row r="19" spans="1:14" ht="16.5" customHeight="1">
      <c r="A19" s="876" t="s">
        <v>40</v>
      </c>
      <c r="B19" s="945"/>
      <c r="C19" s="877"/>
      <c r="D19" s="878"/>
      <c r="E19" s="977" t="s">
        <v>28</v>
      </c>
      <c r="F19" s="1054">
        <v>87.3</v>
      </c>
      <c r="G19" s="1054">
        <v>92</v>
      </c>
      <c r="H19" s="1054">
        <v>89.5</v>
      </c>
      <c r="I19" s="1054">
        <v>92</v>
      </c>
      <c r="J19" s="1054">
        <v>89.2</v>
      </c>
      <c r="K19" s="1055" t="s">
        <v>52</v>
      </c>
      <c r="L19" s="1054">
        <v>86.7</v>
      </c>
      <c r="M19" s="1055" t="s">
        <v>52</v>
      </c>
      <c r="N19" s="1054">
        <v>89.8</v>
      </c>
    </row>
    <row r="20" spans="1:14" ht="16.5" customHeight="1">
      <c r="A20" s="965" t="s">
        <v>702</v>
      </c>
      <c r="B20" s="945"/>
      <c r="C20" s="877"/>
      <c r="D20" s="878"/>
      <c r="E20" s="977" t="s">
        <v>28</v>
      </c>
      <c r="F20" s="1054">
        <v>90.9</v>
      </c>
      <c r="G20" s="1054">
        <v>88.4</v>
      </c>
      <c r="H20" s="1054">
        <v>90.5</v>
      </c>
      <c r="I20" s="1054">
        <v>93.3</v>
      </c>
      <c r="J20" s="1054">
        <v>90.5</v>
      </c>
      <c r="K20" s="1054">
        <v>90.3</v>
      </c>
      <c r="L20" s="966" t="s">
        <v>694</v>
      </c>
      <c r="M20" s="1054">
        <v>90.2</v>
      </c>
      <c r="N20" s="1054">
        <v>90.4</v>
      </c>
    </row>
    <row r="21" spans="1:14" ht="16.5" customHeight="1">
      <c r="A21" s="967" t="s">
        <v>13</v>
      </c>
      <c r="B21" s="945"/>
      <c r="C21" s="877"/>
      <c r="D21" s="878"/>
      <c r="E21" s="1071" t="s">
        <v>28</v>
      </c>
      <c r="F21" s="1056">
        <v>88.5</v>
      </c>
      <c r="G21" s="1056">
        <v>91.1</v>
      </c>
      <c r="H21" s="1056">
        <v>90.2</v>
      </c>
      <c r="I21" s="1056">
        <v>92.4</v>
      </c>
      <c r="J21" s="1056">
        <v>89.6</v>
      </c>
      <c r="K21" s="1056">
        <v>90.3</v>
      </c>
      <c r="L21" s="1056">
        <v>86.7</v>
      </c>
      <c r="M21" s="1056">
        <v>90.2</v>
      </c>
      <c r="N21" s="1056">
        <v>90.1</v>
      </c>
    </row>
    <row r="22" spans="1:14" ht="16.5" customHeight="1">
      <c r="A22" s="968"/>
      <c r="B22" s="873"/>
      <c r="C22" s="873"/>
      <c r="D22" s="889"/>
      <c r="E22" s="977"/>
      <c r="F22" s="1456" t="s">
        <v>703</v>
      </c>
      <c r="G22" s="1462"/>
      <c r="H22" s="1462"/>
      <c r="I22" s="1462"/>
      <c r="J22" s="1462"/>
      <c r="K22" s="1462"/>
      <c r="L22" s="1462"/>
      <c r="M22" s="1462"/>
      <c r="N22" s="912"/>
    </row>
    <row r="23" spans="1:14" ht="16.5" customHeight="1">
      <c r="A23" s="876" t="s">
        <v>40</v>
      </c>
      <c r="B23" s="945"/>
      <c r="C23" s="877"/>
      <c r="D23" s="878"/>
      <c r="E23" s="977" t="s">
        <v>28</v>
      </c>
      <c r="F23" s="1054">
        <v>2.5</v>
      </c>
      <c r="G23" s="1054">
        <v>1.6</v>
      </c>
      <c r="H23" s="1054">
        <v>1.8</v>
      </c>
      <c r="I23" s="1054">
        <v>1.6</v>
      </c>
      <c r="J23" s="1054">
        <v>1.7</v>
      </c>
      <c r="K23" s="1055" t="s">
        <v>52</v>
      </c>
      <c r="L23" s="1054">
        <v>2.8</v>
      </c>
      <c r="M23" s="1055" t="s">
        <v>52</v>
      </c>
      <c r="N23" s="1054">
        <v>1</v>
      </c>
    </row>
    <row r="24" spans="1:14" ht="16.5" customHeight="1">
      <c r="A24" s="965" t="s">
        <v>702</v>
      </c>
      <c r="B24" s="945"/>
      <c r="C24" s="877"/>
      <c r="D24" s="878"/>
      <c r="E24" s="977" t="s">
        <v>28</v>
      </c>
      <c r="F24" s="1054">
        <v>1.9</v>
      </c>
      <c r="G24" s="1054">
        <v>3.3</v>
      </c>
      <c r="H24" s="1054">
        <v>2.6</v>
      </c>
      <c r="I24" s="1054">
        <v>2.8</v>
      </c>
      <c r="J24" s="1054">
        <v>2.8</v>
      </c>
      <c r="K24" s="1054">
        <v>1.6</v>
      </c>
      <c r="L24" s="966" t="s">
        <v>694</v>
      </c>
      <c r="M24" s="1054">
        <v>7.6</v>
      </c>
      <c r="N24" s="1054">
        <v>1.1000000000000001</v>
      </c>
    </row>
    <row r="25" spans="1:14" ht="16.5" customHeight="1">
      <c r="A25" s="967" t="s">
        <v>13</v>
      </c>
      <c r="B25" s="945"/>
      <c r="C25" s="877"/>
      <c r="D25" s="878"/>
      <c r="E25" s="1071" t="s">
        <v>28</v>
      </c>
      <c r="F25" s="1056">
        <v>1.7</v>
      </c>
      <c r="G25" s="1056">
        <v>1.2</v>
      </c>
      <c r="H25" s="1056">
        <v>1.5</v>
      </c>
      <c r="I25" s="1056">
        <v>1.1000000000000001</v>
      </c>
      <c r="J25" s="1056">
        <v>1.8</v>
      </c>
      <c r="K25" s="1056">
        <v>1.6</v>
      </c>
      <c r="L25" s="1056">
        <v>2.8</v>
      </c>
      <c r="M25" s="1056">
        <v>7.6</v>
      </c>
      <c r="N25" s="1056">
        <v>0.7</v>
      </c>
    </row>
    <row r="26" spans="1:14" ht="16.5" customHeight="1">
      <c r="A26" s="968"/>
      <c r="B26" s="873"/>
      <c r="C26" s="873"/>
      <c r="D26" s="889"/>
      <c r="E26" s="977"/>
      <c r="F26" s="1456" t="s">
        <v>704</v>
      </c>
      <c r="G26" s="1462"/>
      <c r="H26" s="1462"/>
      <c r="I26" s="1462"/>
      <c r="J26" s="1462"/>
      <c r="K26" s="1462"/>
      <c r="L26" s="1462"/>
      <c r="M26" s="1462"/>
      <c r="N26" s="912"/>
    </row>
    <row r="27" spans="1:14" ht="16.5" customHeight="1">
      <c r="A27" s="876" t="s">
        <v>40</v>
      </c>
      <c r="B27" s="945"/>
      <c r="C27" s="877"/>
      <c r="D27" s="878"/>
      <c r="E27" s="977" t="s">
        <v>649</v>
      </c>
      <c r="F27" s="1054">
        <v>4.2</v>
      </c>
      <c r="G27" s="1054">
        <v>2.8</v>
      </c>
      <c r="H27" s="1054">
        <v>3.1</v>
      </c>
      <c r="I27" s="1054">
        <v>3</v>
      </c>
      <c r="J27" s="1054">
        <v>3</v>
      </c>
      <c r="K27" s="1055" t="s">
        <v>52</v>
      </c>
      <c r="L27" s="1054">
        <v>4.8</v>
      </c>
      <c r="M27" s="1055" t="s">
        <v>52</v>
      </c>
      <c r="N27" s="1054">
        <v>1.8</v>
      </c>
    </row>
    <row r="28" spans="1:14" ht="16.5" customHeight="1">
      <c r="A28" s="965" t="s">
        <v>702</v>
      </c>
      <c r="B28" s="945"/>
      <c r="C28" s="877"/>
      <c r="D28" s="878"/>
      <c r="E28" s="977" t="s">
        <v>649</v>
      </c>
      <c r="F28" s="1054">
        <v>3.4</v>
      </c>
      <c r="G28" s="1054">
        <v>5.7</v>
      </c>
      <c r="H28" s="1054">
        <v>4.5999999999999996</v>
      </c>
      <c r="I28" s="1054">
        <v>5.0999999999999996</v>
      </c>
      <c r="J28" s="1054">
        <v>4.9000000000000004</v>
      </c>
      <c r="K28" s="1054">
        <v>2.7</v>
      </c>
      <c r="L28" s="966" t="s">
        <v>694</v>
      </c>
      <c r="M28" s="1054">
        <v>13.4</v>
      </c>
      <c r="N28" s="1054">
        <v>1.9</v>
      </c>
    </row>
    <row r="29" spans="1:14" ht="16.5" customHeight="1">
      <c r="A29" s="967" t="s">
        <v>13</v>
      </c>
      <c r="B29" s="945"/>
      <c r="C29" s="877"/>
      <c r="D29" s="878"/>
      <c r="E29" s="977" t="s">
        <v>649</v>
      </c>
      <c r="F29" s="1056">
        <v>3</v>
      </c>
      <c r="G29" s="1056">
        <v>2.2000000000000002</v>
      </c>
      <c r="H29" s="1056">
        <v>2.6</v>
      </c>
      <c r="I29" s="1056">
        <v>2</v>
      </c>
      <c r="J29" s="1056">
        <v>3.1</v>
      </c>
      <c r="K29" s="1056">
        <v>2.7</v>
      </c>
      <c r="L29" s="1056">
        <v>4.8</v>
      </c>
      <c r="M29" s="1056">
        <v>13.4</v>
      </c>
      <c r="N29" s="1056">
        <v>1.3</v>
      </c>
    </row>
    <row r="30" spans="1:14" ht="16.5" customHeight="1">
      <c r="A30" s="972"/>
      <c r="B30" s="945"/>
      <c r="C30" s="877"/>
      <c r="D30" s="878"/>
      <c r="E30" s="1071"/>
      <c r="F30" s="1038"/>
      <c r="G30" s="1038"/>
      <c r="H30" s="1038"/>
      <c r="I30" s="1038"/>
      <c r="J30" s="1038"/>
      <c r="K30" s="1038"/>
      <c r="L30" s="1038"/>
      <c r="M30" s="1038"/>
    </row>
    <row r="31" spans="1:14" ht="16.5" customHeight="1">
      <c r="A31" s="1490" t="s">
        <v>773</v>
      </c>
      <c r="B31" s="1490"/>
      <c r="C31" s="1490"/>
      <c r="D31" s="1490"/>
      <c r="E31" s="1490"/>
      <c r="F31" s="1490"/>
      <c r="G31" s="1490"/>
      <c r="H31" s="1490"/>
      <c r="I31" s="1490"/>
      <c r="J31" s="1490"/>
      <c r="K31" s="1490"/>
      <c r="L31" s="1490"/>
      <c r="M31" s="1490"/>
      <c r="N31" s="1490"/>
    </row>
    <row r="32" spans="1:14" ht="16.5" customHeight="1">
      <c r="A32" s="881"/>
      <c r="B32" s="979"/>
      <c r="C32" s="877"/>
      <c r="D32" s="878"/>
      <c r="E32" s="977"/>
      <c r="F32" s="1477" t="s">
        <v>701</v>
      </c>
      <c r="G32" s="1478"/>
      <c r="H32" s="1478"/>
      <c r="I32" s="1478"/>
      <c r="J32" s="1478"/>
      <c r="K32" s="1478"/>
      <c r="L32" s="1478"/>
      <c r="M32" s="1478"/>
    </row>
    <row r="33" spans="1:18" ht="16.5" customHeight="1">
      <c r="A33" s="876" t="s">
        <v>40</v>
      </c>
      <c r="B33" s="945"/>
      <c r="C33" s="877"/>
      <c r="D33" s="878"/>
      <c r="E33" s="977" t="s">
        <v>28</v>
      </c>
      <c r="F33" s="1060">
        <v>83.6</v>
      </c>
      <c r="G33" s="1060">
        <v>85.6</v>
      </c>
      <c r="H33" s="1060">
        <v>86.5</v>
      </c>
      <c r="I33" s="1060">
        <v>90.4</v>
      </c>
      <c r="J33" s="1060">
        <v>87.1</v>
      </c>
      <c r="K33" s="1055" t="s">
        <v>52</v>
      </c>
      <c r="L33" s="1060">
        <v>80.8</v>
      </c>
      <c r="M33" s="1055" t="s">
        <v>52</v>
      </c>
      <c r="N33" s="1060">
        <v>85.8</v>
      </c>
    </row>
    <row r="34" spans="1:18" ht="16.5" customHeight="1">
      <c r="A34" s="965" t="s">
        <v>702</v>
      </c>
      <c r="B34" s="945"/>
      <c r="C34" s="877"/>
      <c r="D34" s="878"/>
      <c r="E34" s="977" t="s">
        <v>28</v>
      </c>
      <c r="F34" s="1060">
        <v>88.2</v>
      </c>
      <c r="G34" s="1060">
        <v>84.6</v>
      </c>
      <c r="H34" s="1060">
        <v>88.7</v>
      </c>
      <c r="I34" s="1060">
        <v>90</v>
      </c>
      <c r="J34" s="1060">
        <v>86.6</v>
      </c>
      <c r="K34" s="1060">
        <v>84.3</v>
      </c>
      <c r="L34" s="966" t="s">
        <v>694</v>
      </c>
      <c r="M34" s="1060">
        <v>89.5</v>
      </c>
      <c r="N34" s="1060">
        <v>87.2</v>
      </c>
    </row>
    <row r="35" spans="1:18" ht="16.5" customHeight="1">
      <c r="A35" s="967" t="s">
        <v>13</v>
      </c>
      <c r="B35" s="945"/>
      <c r="C35" s="877"/>
      <c r="D35" s="878"/>
      <c r="E35" s="1071" t="s">
        <v>28</v>
      </c>
      <c r="F35" s="1061">
        <v>85.2</v>
      </c>
      <c r="G35" s="1061">
        <v>85.6</v>
      </c>
      <c r="H35" s="1061">
        <v>87.5</v>
      </c>
      <c r="I35" s="1061">
        <v>90.4</v>
      </c>
      <c r="J35" s="1061">
        <v>86.6</v>
      </c>
      <c r="K35" s="1061">
        <v>84.3</v>
      </c>
      <c r="L35" s="1061">
        <v>80.8</v>
      </c>
      <c r="M35" s="1061">
        <v>89.5</v>
      </c>
      <c r="N35" s="1061">
        <v>86.4</v>
      </c>
    </row>
    <row r="36" spans="1:18" ht="16.5" customHeight="1">
      <c r="A36" s="968"/>
      <c r="B36" s="873"/>
      <c r="C36" s="873"/>
      <c r="D36" s="889"/>
      <c r="E36" s="977"/>
      <c r="F36" s="1456" t="s">
        <v>703</v>
      </c>
      <c r="G36" s="1491"/>
      <c r="H36" s="1491"/>
      <c r="I36" s="1491"/>
      <c r="J36" s="1491"/>
      <c r="K36" s="1491"/>
      <c r="L36" s="1491"/>
      <c r="M36" s="1491"/>
      <c r="N36" s="919"/>
    </row>
    <row r="37" spans="1:18" ht="16.5" customHeight="1">
      <c r="A37" s="876" t="s">
        <v>40</v>
      </c>
      <c r="B37" s="945"/>
      <c r="C37" s="877"/>
      <c r="D37" s="878"/>
      <c r="E37" s="977" t="s">
        <v>28</v>
      </c>
      <c r="F37" s="1060">
        <v>2.8</v>
      </c>
      <c r="G37" s="1060">
        <v>2.1</v>
      </c>
      <c r="H37" s="1060">
        <v>2</v>
      </c>
      <c r="I37" s="1060">
        <v>2.1</v>
      </c>
      <c r="J37" s="1060">
        <v>2.1</v>
      </c>
      <c r="K37" s="1055" t="s">
        <v>52</v>
      </c>
      <c r="L37" s="1060">
        <v>2.9</v>
      </c>
      <c r="M37" s="1055" t="s">
        <v>52</v>
      </c>
      <c r="N37" s="1060">
        <v>1.1000000000000001</v>
      </c>
    </row>
    <row r="38" spans="1:18" ht="16.5" customHeight="1">
      <c r="A38" s="965" t="s">
        <v>702</v>
      </c>
      <c r="B38" s="945"/>
      <c r="C38" s="877"/>
      <c r="D38" s="878"/>
      <c r="E38" s="977" t="s">
        <v>28</v>
      </c>
      <c r="F38" s="1060">
        <v>2.1</v>
      </c>
      <c r="G38" s="1060">
        <v>3.4</v>
      </c>
      <c r="H38" s="1060">
        <v>2.7</v>
      </c>
      <c r="I38" s="1060">
        <v>2.8</v>
      </c>
      <c r="J38" s="1060">
        <v>3.9</v>
      </c>
      <c r="K38" s="1060">
        <v>2.5</v>
      </c>
      <c r="L38" s="966" t="s">
        <v>694</v>
      </c>
      <c r="M38" s="1060">
        <v>7.7</v>
      </c>
      <c r="N38" s="1060">
        <v>1</v>
      </c>
    </row>
    <row r="39" spans="1:18" ht="16.5" customHeight="1">
      <c r="A39" s="967" t="s">
        <v>13</v>
      </c>
      <c r="B39" s="945"/>
      <c r="C39" s="877"/>
      <c r="D39" s="878"/>
      <c r="E39" s="1071" t="s">
        <v>28</v>
      </c>
      <c r="F39" s="1061">
        <v>1.9</v>
      </c>
      <c r="G39" s="1061">
        <v>1.7</v>
      </c>
      <c r="H39" s="1061">
        <v>1.7</v>
      </c>
      <c r="I39" s="1061">
        <v>1.4</v>
      </c>
      <c r="J39" s="1061">
        <v>2.2999999999999998</v>
      </c>
      <c r="K39" s="1061">
        <v>2.5</v>
      </c>
      <c r="L39" s="1061">
        <v>2.9</v>
      </c>
      <c r="M39" s="1061">
        <v>7.7</v>
      </c>
      <c r="N39" s="1061">
        <v>0.7</v>
      </c>
    </row>
    <row r="40" spans="1:18" ht="16.5" customHeight="1">
      <c r="A40" s="968"/>
      <c r="B40" s="873"/>
      <c r="C40" s="873"/>
      <c r="D40" s="889"/>
      <c r="E40" s="977"/>
      <c r="F40" s="1456" t="s">
        <v>704</v>
      </c>
      <c r="G40" s="1491"/>
      <c r="H40" s="1491"/>
      <c r="I40" s="1491"/>
      <c r="J40" s="1491"/>
      <c r="K40" s="1491"/>
      <c r="L40" s="1491"/>
      <c r="M40" s="1491"/>
      <c r="N40" s="919"/>
    </row>
    <row r="41" spans="1:18" ht="16.5" customHeight="1">
      <c r="A41" s="876" t="s">
        <v>40</v>
      </c>
      <c r="B41" s="945"/>
      <c r="C41" s="877"/>
      <c r="D41" s="878"/>
      <c r="E41" s="977" t="s">
        <v>649</v>
      </c>
      <c r="F41" s="1060">
        <v>4.5999999999999996</v>
      </c>
      <c r="G41" s="1060">
        <v>3.6</v>
      </c>
      <c r="H41" s="1060">
        <v>3.4</v>
      </c>
      <c r="I41" s="1060">
        <v>3.8</v>
      </c>
      <c r="J41" s="1060">
        <v>3.5</v>
      </c>
      <c r="K41" s="1055" t="s">
        <v>52</v>
      </c>
      <c r="L41" s="1060">
        <v>4.5999999999999996</v>
      </c>
      <c r="M41" s="1055" t="s">
        <v>52</v>
      </c>
      <c r="N41" s="1060">
        <v>1.8</v>
      </c>
      <c r="O41" s="945"/>
    </row>
    <row r="42" spans="1:18" ht="16.5" customHeight="1">
      <c r="A42" s="965" t="s">
        <v>702</v>
      </c>
      <c r="B42" s="945"/>
      <c r="C42" s="877"/>
      <c r="D42" s="878"/>
      <c r="E42" s="977" t="s">
        <v>649</v>
      </c>
      <c r="F42" s="1060">
        <v>3.7</v>
      </c>
      <c r="G42" s="1060">
        <v>5.6</v>
      </c>
      <c r="H42" s="1060">
        <v>4.5999999999999996</v>
      </c>
      <c r="I42" s="1060">
        <v>4.9000000000000004</v>
      </c>
      <c r="J42" s="1060">
        <v>6.6</v>
      </c>
      <c r="K42" s="1060">
        <v>4.0999999999999996</v>
      </c>
      <c r="L42" s="966" t="s">
        <v>694</v>
      </c>
      <c r="M42" s="1060">
        <v>13.6</v>
      </c>
      <c r="N42" s="1060">
        <v>1.7</v>
      </c>
      <c r="O42" s="945"/>
    </row>
    <row r="43" spans="1:18" ht="16.5" customHeight="1">
      <c r="A43" s="933" t="s">
        <v>13</v>
      </c>
      <c r="B43" s="1039"/>
      <c r="C43" s="1040"/>
      <c r="D43" s="1041"/>
      <c r="E43" s="1072" t="s">
        <v>649</v>
      </c>
      <c r="F43" s="1062">
        <v>3.2</v>
      </c>
      <c r="G43" s="1062">
        <v>2.9</v>
      </c>
      <c r="H43" s="1062">
        <v>3</v>
      </c>
      <c r="I43" s="1062">
        <v>2.5</v>
      </c>
      <c r="J43" s="1062">
        <v>3.9</v>
      </c>
      <c r="K43" s="1062">
        <v>4.0999999999999996</v>
      </c>
      <c r="L43" s="1062">
        <v>4.5999999999999996</v>
      </c>
      <c r="M43" s="1062">
        <v>13.6</v>
      </c>
      <c r="N43" s="1062">
        <v>1.2</v>
      </c>
      <c r="O43" s="945"/>
    </row>
    <row r="44" spans="1:18" s="912" customFormat="1" ht="3.75" customHeight="1">
      <c r="A44" s="953"/>
      <c r="B44" s="953"/>
      <c r="C44" s="953"/>
      <c r="D44" s="953"/>
      <c r="E44" s="897"/>
      <c r="F44" s="898"/>
      <c r="G44" s="898"/>
      <c r="H44" s="898"/>
      <c r="I44" s="898"/>
      <c r="J44" s="898"/>
      <c r="K44" s="898"/>
      <c r="L44" s="898"/>
      <c r="M44" s="898"/>
      <c r="N44" s="953"/>
      <c r="O44" s="953"/>
    </row>
    <row r="45" spans="1:18" s="875" customFormat="1" ht="28.5" customHeight="1">
      <c r="A45" s="900" t="s">
        <v>51</v>
      </c>
      <c r="B45" s="1454" t="s">
        <v>762</v>
      </c>
      <c r="C45" s="1454"/>
      <c r="D45" s="1454"/>
      <c r="E45" s="1454"/>
      <c r="F45" s="1454"/>
      <c r="G45" s="1454"/>
      <c r="H45" s="1454"/>
      <c r="I45" s="1454"/>
      <c r="J45" s="1454"/>
      <c r="K45" s="1454"/>
      <c r="L45" s="1454"/>
      <c r="M45" s="1454"/>
      <c r="N45" s="1492"/>
      <c r="O45" s="941"/>
      <c r="P45" s="901"/>
      <c r="Q45" s="902"/>
    </row>
    <row r="46" spans="1:18" s="875" customFormat="1" ht="16.5" customHeight="1">
      <c r="A46" s="900" t="s">
        <v>0</v>
      </c>
      <c r="B46" s="1454" t="s">
        <v>706</v>
      </c>
      <c r="C46" s="1454"/>
      <c r="D46" s="1454"/>
      <c r="E46" s="1454"/>
      <c r="F46" s="1454"/>
      <c r="G46" s="1454"/>
      <c r="H46" s="1454"/>
      <c r="I46" s="1454"/>
      <c r="J46" s="1454"/>
      <c r="K46" s="1454"/>
      <c r="L46" s="1454"/>
      <c r="M46" s="1454"/>
      <c r="N46" s="908"/>
      <c r="O46" s="941"/>
      <c r="P46" s="901"/>
      <c r="Q46" s="902"/>
    </row>
    <row r="47" spans="1:18" s="875" customFormat="1" ht="16.5" customHeight="1">
      <c r="A47" s="900" t="s">
        <v>32</v>
      </c>
      <c r="B47" s="1467" t="s">
        <v>707</v>
      </c>
      <c r="C47" s="1468"/>
      <c r="D47" s="1468"/>
      <c r="E47" s="1468"/>
      <c r="F47" s="1468"/>
      <c r="G47" s="1468"/>
      <c r="H47" s="1468"/>
      <c r="I47" s="1468"/>
      <c r="J47" s="1468"/>
      <c r="K47" s="1468"/>
      <c r="L47" s="1468"/>
      <c r="M47" s="1468"/>
      <c r="N47" s="1468"/>
      <c r="O47" s="1468"/>
      <c r="P47" s="901"/>
      <c r="Q47" s="902"/>
    </row>
    <row r="48" spans="1:18" s="875" customFormat="1" ht="16.5" customHeight="1">
      <c r="A48" s="905"/>
      <c r="B48" s="1453" t="s">
        <v>708</v>
      </c>
      <c r="C48" s="1453"/>
      <c r="D48" s="1453"/>
      <c r="E48" s="1453"/>
      <c r="F48" s="1453"/>
      <c r="G48" s="1453"/>
      <c r="H48" s="1453"/>
      <c r="I48" s="1453"/>
      <c r="J48" s="1453"/>
      <c r="K48" s="1453"/>
      <c r="L48" s="1453"/>
      <c r="M48" s="1073"/>
      <c r="N48" s="1073"/>
      <c r="O48" s="1073"/>
      <c r="P48" s="906"/>
      <c r="Q48" s="906"/>
      <c r="R48" s="906"/>
    </row>
    <row r="49" spans="1:18" s="875" customFormat="1" ht="16.5" customHeight="1">
      <c r="A49" s="907" t="s">
        <v>709</v>
      </c>
      <c r="B49" s="908"/>
      <c r="C49" s="908"/>
      <c r="D49" s="1454" t="s">
        <v>710</v>
      </c>
      <c r="E49" s="1454"/>
      <c r="F49" s="1454"/>
      <c r="G49" s="1454"/>
      <c r="H49" s="1454"/>
      <c r="I49" s="1454"/>
      <c r="J49" s="1454"/>
      <c r="K49" s="1454"/>
      <c r="L49" s="1454"/>
      <c r="M49" s="1454"/>
      <c r="N49" s="899"/>
      <c r="O49" s="909"/>
      <c r="P49" s="903"/>
      <c r="Q49" s="903"/>
      <c r="R49" s="903"/>
    </row>
    <row r="50" spans="1:18" s="912" customFormat="1">
      <c r="D50" s="981"/>
      <c r="E50" s="982"/>
      <c r="F50" s="914"/>
      <c r="G50" s="914"/>
      <c r="H50" s="914"/>
      <c r="I50" s="914"/>
      <c r="J50" s="914"/>
      <c r="K50" s="914"/>
      <c r="L50" s="914"/>
      <c r="M50" s="914"/>
    </row>
    <row r="51" spans="1:18" s="912" customFormat="1">
      <c r="E51" s="1074"/>
      <c r="F51" s="914"/>
      <c r="G51" s="914"/>
      <c r="H51" s="914"/>
      <c r="I51" s="914"/>
      <c r="J51" s="914"/>
      <c r="K51" s="914"/>
      <c r="L51" s="914"/>
      <c r="M51" s="914"/>
    </row>
    <row r="52" spans="1:18" s="912" customFormat="1">
      <c r="E52" s="1074"/>
      <c r="F52" s="914"/>
      <c r="G52" s="914"/>
      <c r="H52" s="914"/>
      <c r="I52" s="914"/>
      <c r="J52" s="914"/>
      <c r="K52" s="914"/>
      <c r="L52" s="914"/>
      <c r="M52" s="914"/>
    </row>
    <row r="53" spans="1:18" s="912" customFormat="1">
      <c r="E53" s="1074"/>
      <c r="F53" s="914"/>
      <c r="G53" s="914"/>
      <c r="H53" s="914"/>
      <c r="I53" s="914"/>
      <c r="J53" s="914"/>
      <c r="K53" s="914"/>
      <c r="L53" s="914"/>
      <c r="M53" s="914"/>
    </row>
    <row r="54" spans="1:18" s="912" customFormat="1">
      <c r="E54" s="1074"/>
      <c r="F54" s="915"/>
      <c r="G54" s="915"/>
      <c r="H54" s="915"/>
      <c r="I54" s="915"/>
      <c r="J54" s="915"/>
      <c r="K54" s="915"/>
      <c r="L54" s="915"/>
      <c r="M54" s="915"/>
    </row>
    <row r="55" spans="1:18" s="912" customFormat="1">
      <c r="E55" s="1074"/>
      <c r="F55" s="916"/>
      <c r="G55" s="916"/>
      <c r="H55" s="916"/>
      <c r="I55" s="916"/>
      <c r="J55" s="916"/>
      <c r="K55" s="916"/>
      <c r="L55" s="916"/>
      <c r="M55" s="916"/>
    </row>
    <row r="56" spans="1:18" s="912" customFormat="1">
      <c r="E56" s="1074"/>
      <c r="F56" s="914"/>
      <c r="G56" s="914"/>
      <c r="H56" s="914"/>
      <c r="I56" s="914"/>
      <c r="J56" s="914"/>
      <c r="K56" s="914"/>
      <c r="L56" s="914"/>
      <c r="M56" s="914"/>
    </row>
    <row r="57" spans="1:18" s="912" customFormat="1">
      <c r="E57" s="1074"/>
      <c r="F57" s="914"/>
      <c r="G57" s="914"/>
      <c r="H57" s="914"/>
      <c r="I57" s="914"/>
      <c r="J57" s="914"/>
      <c r="K57" s="914"/>
      <c r="L57" s="914"/>
      <c r="M57" s="914"/>
    </row>
    <row r="58" spans="1:18" s="912" customFormat="1">
      <c r="E58" s="1074"/>
      <c r="F58" s="914"/>
      <c r="G58" s="914"/>
      <c r="H58" s="914"/>
      <c r="I58" s="914"/>
      <c r="J58" s="914"/>
      <c r="K58" s="914"/>
      <c r="L58" s="914"/>
      <c r="M58" s="914"/>
    </row>
    <row r="59" spans="1:18" s="912" customFormat="1">
      <c r="E59" s="1074"/>
      <c r="F59" s="914"/>
      <c r="G59" s="914"/>
      <c r="H59" s="914"/>
      <c r="I59" s="914"/>
      <c r="J59" s="914"/>
      <c r="K59" s="914"/>
      <c r="L59" s="914"/>
      <c r="M59" s="914"/>
    </row>
    <row r="60" spans="1:18" s="912" customFormat="1">
      <c r="E60" s="1074"/>
      <c r="F60" s="914"/>
      <c r="G60" s="914"/>
      <c r="H60" s="914"/>
      <c r="I60" s="914"/>
      <c r="J60" s="914"/>
      <c r="K60" s="914"/>
      <c r="L60" s="914"/>
      <c r="M60" s="914"/>
    </row>
    <row r="61" spans="1:18" s="912" customFormat="1">
      <c r="E61" s="1074"/>
      <c r="F61" s="914"/>
      <c r="G61" s="914"/>
      <c r="H61" s="914"/>
      <c r="I61" s="914"/>
      <c r="J61" s="914"/>
      <c r="K61" s="914"/>
      <c r="L61" s="914"/>
      <c r="M61" s="914"/>
    </row>
    <row r="62" spans="1:18" s="912" customFormat="1">
      <c r="E62" s="1074"/>
      <c r="F62" s="917"/>
      <c r="G62" s="917"/>
      <c r="H62" s="917"/>
      <c r="I62" s="917"/>
      <c r="J62" s="917"/>
      <c r="K62" s="917"/>
      <c r="L62" s="917"/>
      <c r="M62" s="917"/>
    </row>
    <row r="63" spans="1:18" s="912" customFormat="1">
      <c r="E63" s="1074"/>
      <c r="F63" s="914"/>
      <c r="G63" s="914"/>
      <c r="H63" s="914"/>
      <c r="I63" s="914"/>
      <c r="J63" s="914"/>
      <c r="K63" s="914"/>
      <c r="L63" s="914"/>
      <c r="M63" s="914"/>
    </row>
    <row r="64" spans="1:18" s="912" customFormat="1">
      <c r="E64" s="1074"/>
      <c r="F64" s="914"/>
      <c r="G64" s="914"/>
      <c r="H64" s="914"/>
      <c r="I64" s="914"/>
      <c r="J64" s="914"/>
      <c r="K64" s="914"/>
      <c r="L64" s="914"/>
      <c r="M64" s="914"/>
    </row>
    <row r="65" spans="5:14" s="912" customFormat="1">
      <c r="E65" s="1074"/>
      <c r="F65" s="914"/>
      <c r="G65" s="914"/>
      <c r="H65" s="914"/>
      <c r="I65" s="914"/>
      <c r="J65" s="914"/>
      <c r="K65" s="914"/>
      <c r="L65" s="914"/>
      <c r="M65" s="914"/>
    </row>
    <row r="66" spans="5:14" s="912" customFormat="1">
      <c r="E66" s="1074"/>
      <c r="F66" s="914"/>
      <c r="G66" s="914"/>
      <c r="H66" s="914"/>
      <c r="I66" s="914"/>
      <c r="J66" s="914"/>
      <c r="K66" s="914"/>
      <c r="L66" s="914"/>
      <c r="M66" s="914"/>
    </row>
    <row r="67" spans="5:14" s="912" customFormat="1">
      <c r="E67" s="1074"/>
      <c r="F67" s="914"/>
      <c r="G67" s="914"/>
      <c r="H67" s="914"/>
      <c r="I67" s="914"/>
      <c r="J67" s="914"/>
      <c r="K67" s="914"/>
      <c r="L67" s="914"/>
      <c r="M67" s="914"/>
    </row>
    <row r="68" spans="5:14" s="912" customFormat="1">
      <c r="E68" s="1074"/>
      <c r="F68" s="915"/>
      <c r="G68" s="915"/>
      <c r="H68" s="915"/>
      <c r="I68" s="915"/>
      <c r="J68" s="915"/>
      <c r="K68" s="915"/>
      <c r="L68" s="915"/>
      <c r="M68" s="915"/>
    </row>
    <row r="69" spans="5:14" s="912" customFormat="1">
      <c r="E69" s="1074"/>
      <c r="F69" s="918"/>
      <c r="G69" s="918"/>
      <c r="H69" s="918"/>
      <c r="I69" s="918"/>
      <c r="J69" s="918"/>
      <c r="K69" s="918"/>
      <c r="L69" s="918"/>
      <c r="M69" s="918"/>
      <c r="N69" s="866"/>
    </row>
    <row r="70" spans="5:14" s="912" customFormat="1">
      <c r="E70" s="1074"/>
      <c r="F70" s="919"/>
      <c r="G70" s="919"/>
      <c r="H70" s="919"/>
      <c r="I70" s="919"/>
      <c r="J70" s="919"/>
      <c r="K70" s="919"/>
      <c r="L70" s="919"/>
      <c r="M70" s="919"/>
      <c r="N70" s="866"/>
    </row>
    <row r="71" spans="5:14">
      <c r="F71" s="919"/>
      <c r="G71" s="919"/>
      <c r="H71" s="919"/>
      <c r="I71" s="919"/>
      <c r="J71" s="919"/>
      <c r="K71" s="919"/>
      <c r="L71" s="919"/>
      <c r="M71" s="919"/>
    </row>
    <row r="72" spans="5:14">
      <c r="F72" s="919"/>
      <c r="G72" s="919"/>
      <c r="H72" s="919"/>
      <c r="I72" s="919"/>
      <c r="J72" s="919"/>
      <c r="K72" s="919"/>
      <c r="L72" s="919"/>
      <c r="M72" s="919"/>
    </row>
    <row r="73" spans="5:14">
      <c r="F73" s="919"/>
      <c r="G73" s="919"/>
      <c r="H73" s="919"/>
      <c r="I73" s="919"/>
      <c r="J73" s="919"/>
      <c r="K73" s="919"/>
      <c r="L73" s="919"/>
      <c r="M73" s="919"/>
    </row>
    <row r="74" spans="5:14">
      <c r="F74" s="919"/>
      <c r="G74" s="919"/>
      <c r="H74" s="919"/>
      <c r="I74" s="919"/>
      <c r="J74" s="919"/>
      <c r="K74" s="919"/>
      <c r="L74" s="919"/>
      <c r="M74" s="919"/>
    </row>
    <row r="75" spans="5:14">
      <c r="F75" s="919"/>
      <c r="G75" s="919"/>
      <c r="H75" s="919"/>
      <c r="I75" s="919"/>
      <c r="J75" s="919"/>
      <c r="K75" s="919"/>
      <c r="L75" s="919"/>
      <c r="M75" s="919"/>
    </row>
    <row r="76" spans="5:14">
      <c r="F76" s="912"/>
      <c r="G76" s="912"/>
      <c r="H76" s="912"/>
      <c r="I76" s="912"/>
      <c r="J76" s="912"/>
      <c r="K76" s="912"/>
      <c r="L76" s="912"/>
      <c r="M76" s="912"/>
    </row>
  </sheetData>
  <mergeCells count="18">
    <mergeCell ref="F36:M36"/>
    <mergeCell ref="E1:N1"/>
    <mergeCell ref="A3:N3"/>
    <mergeCell ref="F4:M4"/>
    <mergeCell ref="F8:M8"/>
    <mergeCell ref="F12:M12"/>
    <mergeCell ref="A17:N17"/>
    <mergeCell ref="F18:M18"/>
    <mergeCell ref="F22:M22"/>
    <mergeCell ref="F26:M26"/>
    <mergeCell ref="A31:N31"/>
    <mergeCell ref="F32:M32"/>
    <mergeCell ref="D49:M49"/>
    <mergeCell ref="F40:M40"/>
    <mergeCell ref="B45:N45"/>
    <mergeCell ref="B46:M46"/>
    <mergeCell ref="B47:O47"/>
    <mergeCell ref="B48:L48"/>
  </mergeCells>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NHA.32.13 &amp;8&amp;G
</oddHeader>
    <oddFooter xml:space="preserve">&amp;L&amp;8SCRGSP REPORT
TO CRC DECEMBER 2013&amp;R&amp;8HEALTHCARE&amp;C </oddFooter>
  </headerFooter>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2"/>
  <dimension ref="A1:M75"/>
  <sheetViews>
    <sheetView showGridLines="0" zoomScaleNormal="100" zoomScaleSheetLayoutView="85" zoomScalePageLayoutView="70" workbookViewId="0"/>
  </sheetViews>
  <sheetFormatPr defaultColWidth="9.140625" defaultRowHeight="12.75"/>
  <cols>
    <col min="1" max="1" width="3.7109375" style="866" customWidth="1"/>
    <col min="2" max="3" width="2.7109375" style="866" customWidth="1"/>
    <col min="4" max="4" width="12.7109375" style="866" customWidth="1"/>
    <col min="5" max="5" width="4" style="866" customWidth="1"/>
    <col min="6" max="6" width="22.85546875" style="922" customWidth="1"/>
    <col min="7" max="7" width="17.140625" style="866" customWidth="1"/>
    <col min="8" max="8" width="19.7109375" style="866" customWidth="1"/>
    <col min="9" max="16384" width="9.140625" style="866"/>
  </cols>
  <sheetData>
    <row r="1" spans="1:13" s="863" customFormat="1" ht="69.95" customHeight="1">
      <c r="A1" s="923" t="s">
        <v>774</v>
      </c>
      <c r="B1" s="861"/>
      <c r="C1" s="899"/>
      <c r="D1" s="899"/>
      <c r="E1" s="1459" t="s">
        <v>775</v>
      </c>
      <c r="F1" s="1459"/>
      <c r="G1" s="1459"/>
      <c r="H1" s="1459"/>
    </row>
    <row r="2" spans="1:13" s="956" customFormat="1" ht="46.5" customHeight="1">
      <c r="A2" s="924"/>
      <c r="B2" s="924"/>
      <c r="C2" s="924"/>
      <c r="D2" s="924"/>
      <c r="E2" s="924"/>
      <c r="F2" s="924" t="s">
        <v>713</v>
      </c>
      <c r="G2" s="925" t="s">
        <v>714</v>
      </c>
      <c r="H2" s="925" t="s">
        <v>715</v>
      </c>
    </row>
    <row r="3" spans="1:13" s="875" customFormat="1" ht="30.75" customHeight="1">
      <c r="A3" s="1495" t="s">
        <v>776</v>
      </c>
      <c r="B3" s="1495"/>
      <c r="C3" s="1495"/>
      <c r="D3" s="1495"/>
      <c r="E3" s="1495"/>
      <c r="F3" s="1495"/>
      <c r="G3" s="1495"/>
      <c r="H3" s="1495"/>
      <c r="I3" s="1063"/>
      <c r="J3" s="1063"/>
      <c r="K3" s="1063"/>
      <c r="L3" s="1063"/>
    </row>
    <row r="4" spans="1:13" s="875" customFormat="1" ht="16.5" customHeight="1">
      <c r="A4" s="983" t="s">
        <v>40</v>
      </c>
      <c r="B4" s="1064"/>
      <c r="C4" s="878"/>
      <c r="D4" s="878"/>
      <c r="E4" s="878"/>
      <c r="F4" s="928">
        <v>88.8</v>
      </c>
      <c r="G4" s="928">
        <v>1.1000000000000001</v>
      </c>
      <c r="H4" s="928">
        <v>1.9</v>
      </c>
    </row>
    <row r="5" spans="1:13" s="875" customFormat="1" ht="16.5" customHeight="1">
      <c r="A5" s="986" t="s">
        <v>702</v>
      </c>
      <c r="B5" s="927"/>
      <c r="C5" s="877"/>
      <c r="D5" s="877"/>
      <c r="E5" s="877"/>
      <c r="F5" s="928">
        <v>89.4</v>
      </c>
      <c r="G5" s="928">
        <v>1.1000000000000001</v>
      </c>
      <c r="H5" s="928">
        <v>1.9</v>
      </c>
      <c r="I5" s="927"/>
      <c r="J5" s="927"/>
      <c r="K5" s="927"/>
      <c r="L5" s="927"/>
      <c r="M5" s="927"/>
    </row>
    <row r="6" spans="1:13" s="875" customFormat="1" ht="16.5" customHeight="1">
      <c r="A6" s="987" t="s">
        <v>41</v>
      </c>
      <c r="B6" s="1064"/>
      <c r="C6" s="878"/>
      <c r="D6" s="878"/>
      <c r="E6" s="878"/>
      <c r="F6" s="928">
        <v>89.3</v>
      </c>
      <c r="G6" s="928">
        <v>1.6</v>
      </c>
      <c r="H6" s="928">
        <v>2.8</v>
      </c>
    </row>
    <row r="7" spans="1:13" s="875" customFormat="1" ht="16.5" customHeight="1">
      <c r="A7" s="987" t="s">
        <v>42</v>
      </c>
      <c r="B7" s="1064"/>
      <c r="C7" s="878"/>
      <c r="D7" s="878"/>
      <c r="E7" s="878"/>
      <c r="F7" s="928">
        <v>88.8</v>
      </c>
      <c r="G7" s="928">
        <v>2</v>
      </c>
      <c r="H7" s="928">
        <v>3.4</v>
      </c>
    </row>
    <row r="8" spans="1:13" s="875" customFormat="1" ht="16.5" customHeight="1">
      <c r="A8" s="988" t="s">
        <v>716</v>
      </c>
      <c r="B8" s="1064"/>
      <c r="C8" s="878"/>
      <c r="D8" s="878"/>
      <c r="E8" s="1065"/>
      <c r="F8" s="928">
        <v>94.3</v>
      </c>
      <c r="G8" s="928">
        <v>7.8</v>
      </c>
      <c r="H8" s="928">
        <v>14.5</v>
      </c>
    </row>
    <row r="9" spans="1:13" s="875" customFormat="1" ht="16.5" customHeight="1">
      <c r="A9" s="991" t="s">
        <v>13</v>
      </c>
      <c r="B9" s="1048"/>
      <c r="C9" s="1048"/>
      <c r="D9" s="1048"/>
      <c r="E9" s="1048"/>
      <c r="F9" s="993">
        <v>89.1</v>
      </c>
      <c r="G9" s="993">
        <v>0.8</v>
      </c>
      <c r="H9" s="993">
        <v>1.4</v>
      </c>
    </row>
    <row r="10" spans="1:13" s="875" customFormat="1" ht="30.75" customHeight="1">
      <c r="A10" s="1495" t="s">
        <v>777</v>
      </c>
      <c r="B10" s="1495"/>
      <c r="C10" s="1495"/>
      <c r="D10" s="1495"/>
      <c r="E10" s="1495"/>
      <c r="F10" s="1495"/>
      <c r="G10" s="1495"/>
      <c r="H10" s="1495"/>
      <c r="I10" s="1063"/>
      <c r="J10" s="1063"/>
      <c r="K10" s="1063"/>
      <c r="L10" s="1063"/>
    </row>
    <row r="11" spans="1:13" s="875" customFormat="1" ht="16.5" customHeight="1">
      <c r="A11" s="983" t="s">
        <v>40</v>
      </c>
      <c r="B11" s="1064"/>
      <c r="C11" s="878"/>
      <c r="D11" s="878"/>
      <c r="E11" s="878"/>
      <c r="F11" s="928">
        <v>89.8</v>
      </c>
      <c r="G11" s="928">
        <v>1</v>
      </c>
      <c r="H11" s="928">
        <v>1.8</v>
      </c>
    </row>
    <row r="12" spans="1:13" s="875" customFormat="1" ht="16.5" customHeight="1">
      <c r="A12" s="986" t="s">
        <v>702</v>
      </c>
      <c r="B12" s="927"/>
      <c r="C12" s="877"/>
      <c r="D12" s="877"/>
      <c r="E12" s="877"/>
      <c r="F12" s="928">
        <v>90.4</v>
      </c>
      <c r="G12" s="928">
        <v>1.1000000000000001</v>
      </c>
      <c r="H12" s="928">
        <v>1.9</v>
      </c>
      <c r="I12" s="927"/>
      <c r="J12" s="927"/>
      <c r="K12" s="927"/>
      <c r="L12" s="927"/>
      <c r="M12" s="927"/>
    </row>
    <row r="13" spans="1:13" s="875" customFormat="1" ht="16.5" customHeight="1">
      <c r="A13" s="987" t="s">
        <v>41</v>
      </c>
      <c r="B13" s="1064"/>
      <c r="C13" s="878"/>
      <c r="D13" s="878"/>
      <c r="E13" s="878"/>
      <c r="F13" s="928">
        <v>90.5</v>
      </c>
      <c r="G13" s="928">
        <v>1.5</v>
      </c>
      <c r="H13" s="928">
        <v>2.6</v>
      </c>
    </row>
    <row r="14" spans="1:13" s="875" customFormat="1" ht="16.5" customHeight="1">
      <c r="A14" s="987" t="s">
        <v>42</v>
      </c>
      <c r="B14" s="1064"/>
      <c r="C14" s="878"/>
      <c r="D14" s="878"/>
      <c r="E14" s="878"/>
      <c r="F14" s="928">
        <v>89.7</v>
      </c>
      <c r="G14" s="928">
        <v>1.7</v>
      </c>
      <c r="H14" s="928">
        <v>2.9</v>
      </c>
    </row>
    <row r="15" spans="1:13" s="875" customFormat="1" ht="16.5" customHeight="1">
      <c r="A15" s="988" t="s">
        <v>716</v>
      </c>
      <c r="B15" s="1064"/>
      <c r="C15" s="878"/>
      <c r="D15" s="878"/>
      <c r="E15" s="1065"/>
      <c r="F15" s="928">
        <v>94.9</v>
      </c>
      <c r="G15" s="928">
        <v>8.1999999999999993</v>
      </c>
      <c r="H15" s="928">
        <v>15.2</v>
      </c>
    </row>
    <row r="16" spans="1:13" s="875" customFormat="1" ht="16.5" customHeight="1">
      <c r="A16" s="991" t="s">
        <v>13</v>
      </c>
      <c r="B16" s="1048"/>
      <c r="C16" s="1048"/>
      <c r="D16" s="1048"/>
      <c r="E16" s="1048"/>
      <c r="F16" s="993">
        <v>90.1</v>
      </c>
      <c r="G16" s="993">
        <v>0.7</v>
      </c>
      <c r="H16" s="993">
        <v>1.3</v>
      </c>
    </row>
    <row r="17" spans="1:13" s="875" customFormat="1" ht="30.75" customHeight="1">
      <c r="A17" s="1495" t="s">
        <v>778</v>
      </c>
      <c r="B17" s="1495"/>
      <c r="C17" s="1495"/>
      <c r="D17" s="1495"/>
      <c r="E17" s="1495"/>
      <c r="F17" s="1495"/>
      <c r="G17" s="1495"/>
      <c r="H17" s="1495"/>
      <c r="I17" s="1063"/>
      <c r="J17" s="1063"/>
      <c r="K17" s="1063"/>
      <c r="L17" s="1063"/>
    </row>
    <row r="18" spans="1:13" s="875" customFormat="1" ht="16.5" customHeight="1">
      <c r="A18" s="983" t="s">
        <v>40</v>
      </c>
      <c r="B18" s="1064"/>
      <c r="C18" s="878"/>
      <c r="D18" s="878"/>
      <c r="E18" s="878"/>
      <c r="F18" s="928">
        <v>85.8</v>
      </c>
      <c r="G18" s="928">
        <v>1.1000000000000001</v>
      </c>
      <c r="H18" s="928">
        <v>1.8</v>
      </c>
    </row>
    <row r="19" spans="1:13" s="875" customFormat="1" ht="16.5" customHeight="1">
      <c r="A19" s="986" t="s">
        <v>702</v>
      </c>
      <c r="B19" s="927"/>
      <c r="C19" s="877"/>
      <c r="D19" s="877"/>
      <c r="E19" s="877"/>
      <c r="F19" s="928">
        <v>87.2</v>
      </c>
      <c r="G19" s="928">
        <v>1</v>
      </c>
      <c r="H19" s="928">
        <v>1.7</v>
      </c>
      <c r="I19" s="927"/>
      <c r="J19" s="927"/>
      <c r="K19" s="927"/>
      <c r="L19" s="927"/>
      <c r="M19" s="927"/>
    </row>
    <row r="20" spans="1:13" s="875" customFormat="1" ht="16.5" customHeight="1">
      <c r="A20" s="987" t="s">
        <v>41</v>
      </c>
      <c r="B20" s="1064"/>
      <c r="C20" s="878"/>
      <c r="D20" s="878"/>
      <c r="E20" s="878"/>
      <c r="F20" s="928">
        <v>87.4</v>
      </c>
      <c r="G20" s="928">
        <v>1.6</v>
      </c>
      <c r="H20" s="928">
        <v>2.7</v>
      </c>
    </row>
    <row r="21" spans="1:13" s="875" customFormat="1" ht="16.5" customHeight="1">
      <c r="A21" s="987" t="s">
        <v>42</v>
      </c>
      <c r="B21" s="1064"/>
      <c r="C21" s="878"/>
      <c r="D21" s="878"/>
      <c r="E21" s="878"/>
      <c r="F21" s="928">
        <v>85.7</v>
      </c>
      <c r="G21" s="928">
        <v>1.7</v>
      </c>
      <c r="H21" s="928">
        <v>2.9</v>
      </c>
    </row>
    <row r="22" spans="1:13" s="875" customFormat="1" ht="16.5" customHeight="1">
      <c r="A22" s="988" t="s">
        <v>716</v>
      </c>
      <c r="B22" s="1064"/>
      <c r="C22" s="878"/>
      <c r="D22" s="878"/>
      <c r="E22" s="1065"/>
      <c r="F22" s="928">
        <v>93.7</v>
      </c>
      <c r="G22" s="928">
        <v>8.6</v>
      </c>
      <c r="H22" s="928">
        <v>15.8</v>
      </c>
    </row>
    <row r="23" spans="1:13" s="875" customFormat="1" ht="16.5" customHeight="1">
      <c r="A23" s="994" t="s">
        <v>13</v>
      </c>
      <c r="B23" s="1069"/>
      <c r="C23" s="1069"/>
      <c r="D23" s="1069"/>
      <c r="E23" s="1069"/>
      <c r="F23" s="935">
        <v>86.4</v>
      </c>
      <c r="G23" s="935">
        <v>0.7</v>
      </c>
      <c r="H23" s="935">
        <v>1.2</v>
      </c>
    </row>
    <row r="24" spans="1:13" s="875" customFormat="1" ht="3.75" customHeight="1">
      <c r="A24" s="938"/>
      <c r="B24" s="938"/>
      <c r="C24" s="938"/>
      <c r="D24" s="938"/>
      <c r="E24" s="938"/>
      <c r="F24" s="872"/>
      <c r="G24" s="940"/>
      <c r="H24" s="940"/>
      <c r="I24" s="872"/>
      <c r="J24" s="872"/>
      <c r="K24" s="872"/>
      <c r="L24" s="872"/>
      <c r="M24" s="872"/>
    </row>
    <row r="25" spans="1:13" s="875" customFormat="1" ht="30.75" customHeight="1">
      <c r="A25" s="900" t="s">
        <v>51</v>
      </c>
      <c r="B25" s="1454" t="s">
        <v>779</v>
      </c>
      <c r="C25" s="1454"/>
      <c r="D25" s="1454"/>
      <c r="E25" s="1454"/>
      <c r="F25" s="1454"/>
      <c r="G25" s="1454"/>
      <c r="H25" s="1454"/>
      <c r="I25" s="908"/>
      <c r="J25" s="908"/>
      <c r="K25" s="908"/>
      <c r="L25" s="908"/>
      <c r="M25" s="941"/>
    </row>
    <row r="26" spans="1:13" s="875" customFormat="1" ht="16.5" customHeight="1">
      <c r="A26" s="900" t="s">
        <v>0</v>
      </c>
      <c r="B26" s="1454" t="s">
        <v>706</v>
      </c>
      <c r="C26" s="1454"/>
      <c r="D26" s="1454"/>
      <c r="E26" s="1454"/>
      <c r="F26" s="1454"/>
      <c r="G26" s="1454"/>
      <c r="H26" s="1454"/>
      <c r="I26" s="908"/>
      <c r="J26" s="908"/>
      <c r="K26" s="908"/>
      <c r="L26" s="908"/>
      <c r="M26" s="941"/>
    </row>
    <row r="27" spans="1:13" s="875" customFormat="1" ht="16.5" customHeight="1">
      <c r="A27" s="900" t="s">
        <v>32</v>
      </c>
      <c r="B27" s="1467" t="s">
        <v>707</v>
      </c>
      <c r="C27" s="1468"/>
      <c r="D27" s="1468"/>
      <c r="E27" s="1468"/>
      <c r="F27" s="1468"/>
      <c r="G27" s="1468"/>
      <c r="H27" s="1468"/>
      <c r="I27" s="908"/>
      <c r="J27" s="908"/>
      <c r="K27" s="908"/>
      <c r="L27" s="908"/>
      <c r="M27" s="941"/>
    </row>
    <row r="28" spans="1:13" s="875" customFormat="1" ht="16.5" customHeight="1">
      <c r="A28" s="907" t="s">
        <v>709</v>
      </c>
      <c r="B28" s="908"/>
      <c r="C28" s="908"/>
      <c r="D28" s="1463" t="s">
        <v>710</v>
      </c>
      <c r="E28" s="1463"/>
      <c r="F28" s="1463"/>
      <c r="G28" s="1463"/>
      <c r="H28" s="1463"/>
      <c r="I28" s="908"/>
      <c r="J28" s="908"/>
      <c r="K28" s="908"/>
      <c r="L28" s="908"/>
      <c r="M28" s="1070"/>
    </row>
    <row r="29" spans="1:13" ht="16.5" customHeight="1">
      <c r="A29" s="942"/>
      <c r="B29" s="943"/>
      <c r="C29" s="943"/>
      <c r="D29" s="1302"/>
      <c r="E29" s="1302"/>
      <c r="F29" s="1302"/>
      <c r="G29" s="1302"/>
    </row>
    <row r="30" spans="1:13" ht="16.5" customHeight="1"/>
    <row r="31" spans="1:13" ht="16.5" customHeight="1">
      <c r="A31" s="887"/>
    </row>
    <row r="32" spans="1:13" s="922" customFormat="1" ht="22.5" customHeight="1">
      <c r="A32" s="866"/>
      <c r="B32" s="866"/>
      <c r="C32" s="866"/>
      <c r="D32" s="866"/>
      <c r="E32" s="866"/>
      <c r="G32" s="866"/>
      <c r="H32" s="866"/>
      <c r="I32" s="866"/>
      <c r="J32" s="866"/>
      <c r="K32" s="866"/>
      <c r="L32" s="866"/>
      <c r="M32" s="866"/>
    </row>
    <row r="33" spans="1:13" s="922" customFormat="1" ht="16.5" customHeight="1">
      <c r="A33" s="866"/>
      <c r="B33" s="866"/>
      <c r="C33" s="866"/>
      <c r="D33" s="866"/>
      <c r="E33" s="866"/>
      <c r="G33" s="866"/>
      <c r="H33" s="866"/>
      <c r="I33" s="866"/>
      <c r="J33" s="866"/>
      <c r="K33" s="866"/>
      <c r="L33" s="866"/>
      <c r="M33" s="866"/>
    </row>
    <row r="34" spans="1:13" s="922" customFormat="1" ht="16.5" customHeight="1">
      <c r="A34" s="866"/>
      <c r="B34" s="866"/>
      <c r="C34" s="866"/>
      <c r="D34" s="866"/>
      <c r="E34" s="866"/>
      <c r="G34" s="866"/>
      <c r="H34" s="866"/>
      <c r="I34" s="866"/>
      <c r="J34" s="866"/>
      <c r="K34" s="866"/>
      <c r="L34" s="866"/>
      <c r="M34" s="866"/>
    </row>
    <row r="35" spans="1:13" s="922" customFormat="1" ht="16.5" customHeight="1">
      <c r="A35" s="866"/>
      <c r="B35" s="866"/>
      <c r="C35" s="866"/>
      <c r="D35" s="910"/>
      <c r="E35" s="910"/>
      <c r="G35" s="866"/>
      <c r="H35" s="866"/>
      <c r="I35" s="866"/>
      <c r="J35" s="866"/>
      <c r="K35" s="866"/>
      <c r="L35" s="866"/>
      <c r="M35" s="866"/>
    </row>
    <row r="36" spans="1:13" s="922" customFormat="1" ht="16.5" customHeight="1">
      <c r="A36" s="866"/>
      <c r="B36" s="866"/>
      <c r="C36" s="866"/>
      <c r="D36" s="866"/>
      <c r="E36" s="866"/>
      <c r="G36" s="866"/>
      <c r="H36" s="866"/>
      <c r="I36" s="866"/>
      <c r="J36" s="866"/>
      <c r="K36" s="866"/>
      <c r="L36" s="866"/>
      <c r="M36" s="866"/>
    </row>
    <row r="37" spans="1:13" s="922" customFormat="1" ht="16.5" customHeight="1">
      <c r="A37" s="866"/>
      <c r="B37" s="866"/>
      <c r="C37" s="866"/>
      <c r="D37" s="866"/>
      <c r="E37" s="866"/>
      <c r="G37" s="866"/>
      <c r="H37" s="866"/>
      <c r="I37" s="866"/>
      <c r="J37" s="866"/>
      <c r="K37" s="866"/>
      <c r="L37" s="866"/>
      <c r="M37" s="866"/>
    </row>
    <row r="38" spans="1:13" s="922" customFormat="1" ht="16.5" customHeight="1">
      <c r="A38" s="866"/>
      <c r="B38" s="866"/>
      <c r="C38" s="866"/>
      <c r="D38" s="866"/>
      <c r="E38" s="866"/>
      <c r="G38" s="866"/>
      <c r="H38" s="866"/>
      <c r="I38" s="866"/>
      <c r="J38" s="866"/>
      <c r="K38" s="866"/>
      <c r="L38" s="866"/>
      <c r="M38" s="866"/>
    </row>
    <row r="39" spans="1:13" s="922" customFormat="1" ht="16.5" customHeight="1">
      <c r="A39" s="866"/>
      <c r="B39" s="866"/>
      <c r="C39" s="866"/>
      <c r="D39" s="866"/>
      <c r="E39" s="866"/>
      <c r="G39" s="866"/>
      <c r="H39" s="866"/>
      <c r="I39" s="866"/>
      <c r="J39" s="866"/>
      <c r="K39" s="866"/>
      <c r="L39" s="866"/>
      <c r="M39" s="866"/>
    </row>
    <row r="40" spans="1:13" s="922" customFormat="1" ht="16.5" customHeight="1">
      <c r="A40" s="866"/>
      <c r="B40" s="866"/>
      <c r="C40" s="866"/>
      <c r="D40" s="866"/>
      <c r="E40" s="866"/>
      <c r="G40" s="866"/>
      <c r="H40" s="866"/>
      <c r="I40" s="866"/>
      <c r="J40" s="866"/>
      <c r="K40" s="866"/>
      <c r="L40" s="866"/>
      <c r="M40" s="866"/>
    </row>
    <row r="41" spans="1:13" s="922" customFormat="1" ht="16.5" customHeight="1">
      <c r="A41" s="866"/>
      <c r="B41" s="866"/>
      <c r="C41" s="866"/>
      <c r="D41" s="866"/>
      <c r="E41" s="866"/>
      <c r="G41" s="866"/>
      <c r="H41" s="866"/>
      <c r="I41" s="866"/>
      <c r="J41" s="866"/>
      <c r="K41" s="866"/>
      <c r="L41" s="866"/>
      <c r="M41" s="866"/>
    </row>
    <row r="42" spans="1:13" s="922" customFormat="1" ht="16.5" customHeight="1">
      <c r="A42" s="866"/>
      <c r="B42" s="866"/>
      <c r="C42" s="866"/>
      <c r="D42" s="866"/>
      <c r="E42" s="866"/>
      <c r="G42" s="866"/>
      <c r="H42" s="866"/>
      <c r="I42" s="866"/>
      <c r="J42" s="866"/>
      <c r="K42" s="866"/>
      <c r="L42" s="866"/>
      <c r="M42" s="866"/>
    </row>
    <row r="43" spans="1:13" s="922" customFormat="1" ht="16.5" customHeight="1">
      <c r="A43" s="866"/>
      <c r="B43" s="866"/>
      <c r="C43" s="866"/>
      <c r="D43" s="866"/>
      <c r="E43" s="866"/>
      <c r="G43" s="866"/>
      <c r="H43" s="866"/>
      <c r="I43" s="866"/>
      <c r="J43" s="866"/>
      <c r="K43" s="866"/>
      <c r="L43" s="866"/>
      <c r="M43" s="866"/>
    </row>
    <row r="44" spans="1:13" s="922" customFormat="1" ht="16.5" customHeight="1">
      <c r="A44" s="866"/>
      <c r="B44" s="866"/>
      <c r="C44" s="866"/>
      <c r="D44" s="866"/>
      <c r="E44" s="866"/>
      <c r="G44" s="866"/>
      <c r="H44" s="866"/>
      <c r="I44" s="866"/>
      <c r="J44" s="866"/>
      <c r="K44" s="866"/>
      <c r="L44" s="866"/>
      <c r="M44" s="866"/>
    </row>
    <row r="45" spans="1:13" s="922" customFormat="1" ht="16.5" customHeight="1">
      <c r="A45" s="866"/>
      <c r="B45" s="866"/>
      <c r="C45" s="866"/>
      <c r="D45" s="866"/>
      <c r="E45" s="866"/>
      <c r="G45" s="866"/>
      <c r="H45" s="866"/>
      <c r="I45" s="866"/>
      <c r="J45" s="866"/>
      <c r="K45" s="866"/>
      <c r="L45" s="866"/>
      <c r="M45" s="866"/>
    </row>
    <row r="46" spans="1:13" s="922" customFormat="1" ht="16.5" customHeight="1">
      <c r="A46" s="866"/>
      <c r="B46" s="866"/>
      <c r="C46" s="866"/>
      <c r="D46" s="866"/>
      <c r="E46" s="866"/>
      <c r="G46" s="866"/>
      <c r="H46" s="866"/>
      <c r="I46" s="866"/>
      <c r="J46" s="866"/>
      <c r="K46" s="866"/>
      <c r="L46" s="866"/>
      <c r="M46" s="866"/>
    </row>
    <row r="47" spans="1:13" s="922" customFormat="1" ht="16.5" customHeight="1">
      <c r="A47" s="866"/>
      <c r="B47" s="866"/>
      <c r="C47" s="866"/>
      <c r="D47" s="866"/>
      <c r="E47" s="866"/>
      <c r="G47" s="866"/>
      <c r="H47" s="866"/>
      <c r="I47" s="866"/>
      <c r="J47" s="866"/>
      <c r="K47" s="866"/>
      <c r="L47" s="866"/>
      <c r="M47" s="866"/>
    </row>
    <row r="48" spans="1:13" s="912" customFormat="1" ht="3.75" customHeight="1">
      <c r="A48" s="866"/>
      <c r="B48" s="866"/>
      <c r="C48" s="866"/>
      <c r="D48" s="866"/>
      <c r="E48" s="866"/>
      <c r="F48" s="922"/>
      <c r="G48" s="866"/>
      <c r="H48" s="866"/>
    </row>
    <row r="49" spans="1:8" s="912" customFormat="1" ht="27" customHeight="1">
      <c r="A49" s="866"/>
      <c r="B49" s="866"/>
      <c r="C49" s="866"/>
      <c r="D49" s="866"/>
      <c r="E49" s="866"/>
      <c r="F49" s="922"/>
      <c r="G49" s="866"/>
      <c r="H49" s="866"/>
    </row>
    <row r="50" spans="1:8" ht="16.5" customHeight="1"/>
    <row r="51" spans="1:8" ht="16.5" customHeight="1"/>
    <row r="52" spans="1:8" ht="16.5" customHeight="1"/>
    <row r="53" spans="1:8" ht="16.5" customHeight="1"/>
    <row r="54" spans="1:8" ht="16.5" customHeight="1"/>
    <row r="55" spans="1:8" s="912" customFormat="1">
      <c r="A55" s="866"/>
      <c r="B55" s="866"/>
      <c r="C55" s="866"/>
      <c r="D55" s="866"/>
      <c r="E55" s="866"/>
      <c r="F55" s="922"/>
      <c r="G55" s="866"/>
      <c r="H55" s="866"/>
    </row>
    <row r="56" spans="1:8" s="912" customFormat="1">
      <c r="A56" s="866"/>
      <c r="B56" s="866"/>
      <c r="C56" s="866"/>
      <c r="D56" s="866"/>
      <c r="E56" s="866"/>
      <c r="F56" s="922"/>
      <c r="G56" s="866"/>
      <c r="H56" s="866"/>
    </row>
    <row r="57" spans="1:8" s="912" customFormat="1">
      <c r="A57" s="866"/>
      <c r="B57" s="866"/>
      <c r="C57" s="866"/>
      <c r="D57" s="866"/>
      <c r="E57" s="866"/>
      <c r="F57" s="922"/>
      <c r="G57" s="866"/>
      <c r="H57" s="866"/>
    </row>
    <row r="58" spans="1:8" s="912" customFormat="1">
      <c r="A58" s="866"/>
      <c r="B58" s="866"/>
      <c r="C58" s="866"/>
      <c r="D58" s="866"/>
      <c r="E58" s="866"/>
      <c r="F58" s="922"/>
      <c r="G58" s="866"/>
      <c r="H58" s="866"/>
    </row>
    <row r="59" spans="1:8" s="912" customFormat="1">
      <c r="A59" s="866"/>
      <c r="B59" s="866"/>
      <c r="C59" s="866"/>
      <c r="D59" s="866"/>
      <c r="E59" s="866"/>
      <c r="F59" s="922"/>
      <c r="G59" s="866"/>
      <c r="H59" s="866"/>
    </row>
    <row r="60" spans="1:8" s="912" customFormat="1">
      <c r="A60" s="866"/>
      <c r="B60" s="866"/>
      <c r="C60" s="866"/>
      <c r="D60" s="866"/>
      <c r="E60" s="866"/>
      <c r="F60" s="922"/>
      <c r="G60" s="866"/>
      <c r="H60" s="866"/>
    </row>
    <row r="61" spans="1:8" s="912" customFormat="1">
      <c r="A61" s="866"/>
      <c r="B61" s="866"/>
      <c r="C61" s="866"/>
      <c r="D61" s="866"/>
      <c r="E61" s="866"/>
      <c r="F61" s="922"/>
      <c r="G61" s="866"/>
      <c r="H61" s="866"/>
    </row>
    <row r="62" spans="1:8" s="912" customFormat="1">
      <c r="A62" s="866"/>
      <c r="B62" s="866"/>
      <c r="C62" s="866"/>
      <c r="D62" s="866"/>
      <c r="E62" s="866"/>
      <c r="F62" s="922"/>
      <c r="G62" s="866"/>
      <c r="H62" s="866"/>
    </row>
    <row r="63" spans="1:8" s="912" customFormat="1">
      <c r="A63" s="866"/>
      <c r="B63" s="866"/>
      <c r="C63" s="866"/>
      <c r="D63" s="866"/>
      <c r="E63" s="866"/>
      <c r="F63" s="922"/>
      <c r="G63" s="866"/>
      <c r="H63" s="866"/>
    </row>
    <row r="64" spans="1:8" s="912" customFormat="1">
      <c r="A64" s="866"/>
      <c r="B64" s="866"/>
      <c r="C64" s="866"/>
      <c r="D64" s="866"/>
      <c r="E64" s="866"/>
      <c r="F64" s="922"/>
      <c r="G64" s="866"/>
      <c r="H64" s="866"/>
    </row>
    <row r="65" spans="1:8" s="912" customFormat="1">
      <c r="A65" s="866"/>
      <c r="B65" s="866"/>
      <c r="C65" s="866"/>
      <c r="D65" s="866"/>
      <c r="E65" s="866"/>
      <c r="F65" s="922"/>
      <c r="G65" s="866"/>
      <c r="H65" s="866"/>
    </row>
    <row r="66" spans="1:8" s="912" customFormat="1">
      <c r="A66" s="866"/>
      <c r="B66" s="866"/>
      <c r="C66" s="866"/>
      <c r="D66" s="866"/>
      <c r="E66" s="866"/>
      <c r="F66" s="922"/>
      <c r="G66" s="866"/>
      <c r="H66" s="866"/>
    </row>
    <row r="67" spans="1:8" s="912" customFormat="1">
      <c r="A67" s="866"/>
      <c r="B67" s="866"/>
      <c r="C67" s="866"/>
      <c r="D67" s="866"/>
      <c r="E67" s="866"/>
      <c r="F67" s="922"/>
      <c r="G67" s="866"/>
      <c r="H67" s="866"/>
    </row>
    <row r="68" spans="1:8" s="912" customFormat="1">
      <c r="A68" s="866"/>
      <c r="B68" s="866"/>
      <c r="C68" s="866"/>
      <c r="D68" s="866"/>
      <c r="E68" s="866"/>
      <c r="F68" s="922"/>
      <c r="G68" s="866"/>
      <c r="H68" s="866"/>
    </row>
    <row r="69" spans="1:8" s="912" customFormat="1">
      <c r="A69" s="866"/>
      <c r="B69" s="866"/>
      <c r="C69" s="866"/>
      <c r="D69" s="866"/>
      <c r="E69" s="866"/>
      <c r="F69" s="922"/>
      <c r="G69" s="866"/>
      <c r="H69" s="866"/>
    </row>
    <row r="70" spans="1:8" s="912" customFormat="1">
      <c r="A70" s="866"/>
      <c r="B70" s="866"/>
      <c r="C70" s="866"/>
      <c r="D70" s="866"/>
      <c r="E70" s="866"/>
      <c r="F70" s="922"/>
      <c r="G70" s="866"/>
      <c r="H70" s="866"/>
    </row>
    <row r="71" spans="1:8" s="912" customFormat="1">
      <c r="A71" s="866"/>
      <c r="B71" s="866"/>
      <c r="C71" s="866"/>
      <c r="D71" s="866"/>
      <c r="E71" s="866"/>
      <c r="F71" s="922"/>
      <c r="G71" s="866"/>
      <c r="H71" s="866"/>
    </row>
    <row r="72" spans="1:8" s="912" customFormat="1">
      <c r="A72" s="866"/>
      <c r="B72" s="866"/>
      <c r="C72" s="866"/>
      <c r="D72" s="866"/>
      <c r="E72" s="866"/>
      <c r="F72" s="922"/>
      <c r="G72" s="866"/>
      <c r="H72" s="866"/>
    </row>
    <row r="73" spans="1:8" s="912" customFormat="1">
      <c r="A73" s="866"/>
      <c r="B73" s="866"/>
      <c r="C73" s="866"/>
      <c r="D73" s="866"/>
      <c r="E73" s="866"/>
      <c r="F73" s="922"/>
      <c r="G73" s="866"/>
      <c r="H73" s="866"/>
    </row>
    <row r="74" spans="1:8" s="912" customFormat="1">
      <c r="A74" s="866"/>
      <c r="B74" s="866"/>
      <c r="C74" s="866"/>
      <c r="D74" s="866"/>
      <c r="E74" s="866"/>
      <c r="F74" s="922"/>
      <c r="G74" s="866"/>
      <c r="H74" s="866"/>
    </row>
    <row r="75" spans="1:8" s="912" customFormat="1">
      <c r="A75" s="866"/>
      <c r="B75" s="866"/>
      <c r="C75" s="866"/>
      <c r="D75" s="866"/>
      <c r="E75" s="866"/>
      <c r="F75" s="922"/>
      <c r="G75" s="866"/>
      <c r="H75" s="866"/>
    </row>
  </sheetData>
  <mergeCells count="9">
    <mergeCell ref="B26:H26"/>
    <mergeCell ref="B27:H27"/>
    <mergeCell ref="D28:H28"/>
    <mergeCell ref="D29:G29"/>
    <mergeCell ref="E1:H1"/>
    <mergeCell ref="A3:H3"/>
    <mergeCell ref="A10:H10"/>
    <mergeCell ref="A17:H17"/>
    <mergeCell ref="B25:H25"/>
  </mergeCells>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&amp;CTABLE NHA.32.14 &amp;8&amp;G
</oddHeader>
    <oddFooter xml:space="preserve">&amp;L&amp;8SCRGSP REPORT
TO CRC DECEMBER 2013&amp;R&amp;8HEALTHCARE&amp;C </oddFooter>
  </headerFooter>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3"/>
  <dimension ref="A1:R76"/>
  <sheetViews>
    <sheetView showGridLines="0" zoomScaleNormal="100" zoomScaleSheetLayoutView="85" zoomScalePageLayoutView="70" workbookViewId="0"/>
  </sheetViews>
  <sheetFormatPr defaultColWidth="9.140625" defaultRowHeight="12.75"/>
  <cols>
    <col min="1" max="1" width="3.7109375" style="866" customWidth="1"/>
    <col min="2" max="3" width="2.7109375" style="866" customWidth="1"/>
    <col min="4" max="4" width="12.7109375" style="866" customWidth="1"/>
    <col min="5" max="5" width="4.85546875" style="1075" bestFit="1" customWidth="1"/>
    <col min="6" max="13" width="11.42578125" style="922" customWidth="1"/>
    <col min="14" max="14" width="11.42578125" style="866" customWidth="1"/>
    <col min="15" max="16384" width="9.140625" style="866"/>
  </cols>
  <sheetData>
    <row r="1" spans="1:14" s="863" customFormat="1" ht="49.5" customHeight="1">
      <c r="A1" s="860" t="s">
        <v>780</v>
      </c>
      <c r="B1" s="861"/>
      <c r="C1" s="862"/>
      <c r="D1" s="862"/>
      <c r="E1" s="1455" t="s">
        <v>781</v>
      </c>
      <c r="F1" s="1455"/>
      <c r="G1" s="1455"/>
      <c r="H1" s="1455"/>
      <c r="I1" s="1455"/>
      <c r="J1" s="1455"/>
      <c r="K1" s="1455"/>
      <c r="L1" s="1455"/>
      <c r="M1" s="1455"/>
      <c r="N1" s="1455"/>
    </row>
    <row r="2" spans="1:14" ht="16.5" customHeight="1">
      <c r="A2" s="862"/>
      <c r="B2" s="862"/>
      <c r="C2" s="862"/>
      <c r="D2" s="862"/>
      <c r="E2" s="864" t="s">
        <v>22</v>
      </c>
      <c r="F2" s="865" t="s">
        <v>5</v>
      </c>
      <c r="G2" s="865" t="s">
        <v>7</v>
      </c>
      <c r="H2" s="865" t="s">
        <v>4</v>
      </c>
      <c r="I2" s="865" t="s">
        <v>3</v>
      </c>
      <c r="J2" s="865" t="s">
        <v>2</v>
      </c>
      <c r="K2" s="865" t="s">
        <v>9</v>
      </c>
      <c r="L2" s="865" t="s">
        <v>8</v>
      </c>
      <c r="M2" s="865" t="s">
        <v>1</v>
      </c>
      <c r="N2" s="865" t="s">
        <v>23</v>
      </c>
    </row>
    <row r="3" spans="1:14" s="875" customFormat="1" ht="30.75" customHeight="1">
      <c r="A3" s="1494" t="s">
        <v>782</v>
      </c>
      <c r="B3" s="1494"/>
      <c r="C3" s="1494"/>
      <c r="D3" s="1494"/>
      <c r="E3" s="1494"/>
      <c r="F3" s="1494"/>
      <c r="G3" s="1494"/>
      <c r="H3" s="1494"/>
      <c r="I3" s="1494"/>
      <c r="J3" s="1494"/>
      <c r="K3" s="1494"/>
      <c r="L3" s="1494"/>
      <c r="M3" s="1494"/>
      <c r="N3" s="1494"/>
    </row>
    <row r="4" spans="1:14" ht="16.5" customHeight="1">
      <c r="A4" s="961"/>
      <c r="B4" s="873"/>
      <c r="C4" s="873"/>
      <c r="D4" s="873"/>
      <c r="E4" s="977"/>
      <c r="F4" s="1477" t="s">
        <v>701</v>
      </c>
      <c r="G4" s="1478"/>
      <c r="H4" s="1478"/>
      <c r="I4" s="1478"/>
      <c r="J4" s="1478"/>
      <c r="K4" s="1478"/>
      <c r="L4" s="1478"/>
      <c r="M4" s="1478"/>
    </row>
    <row r="5" spans="1:14" ht="16.5" customHeight="1">
      <c r="A5" s="1076" t="s">
        <v>40</v>
      </c>
      <c r="B5" s="1049"/>
      <c r="C5" s="877"/>
      <c r="D5" s="878"/>
      <c r="E5" s="977" t="s">
        <v>28</v>
      </c>
      <c r="F5" s="1054">
        <v>91.5</v>
      </c>
      <c r="G5" s="1054">
        <v>90</v>
      </c>
      <c r="H5" s="1054">
        <v>85.1</v>
      </c>
      <c r="I5" s="1054">
        <v>91.9</v>
      </c>
      <c r="J5" s="1054">
        <v>90.8</v>
      </c>
      <c r="K5" s="1055" t="s">
        <v>52</v>
      </c>
      <c r="L5" s="1054">
        <v>89.3</v>
      </c>
      <c r="M5" s="1055" t="s">
        <v>52</v>
      </c>
      <c r="N5" s="1054">
        <v>89.8</v>
      </c>
    </row>
    <row r="6" spans="1:14" ht="16.5" customHeight="1">
      <c r="A6" s="1077" t="s">
        <v>702</v>
      </c>
      <c r="B6" s="1049"/>
      <c r="C6" s="877"/>
      <c r="D6" s="878"/>
      <c r="E6" s="977" t="s">
        <v>28</v>
      </c>
      <c r="F6" s="1054">
        <v>90.6</v>
      </c>
      <c r="G6" s="1054">
        <v>89</v>
      </c>
      <c r="H6" s="1054">
        <v>89.6</v>
      </c>
      <c r="I6" s="1054">
        <v>87.4</v>
      </c>
      <c r="J6" s="1054">
        <v>85.9</v>
      </c>
      <c r="K6" s="1054">
        <v>85.9</v>
      </c>
      <c r="L6" s="966" t="s">
        <v>694</v>
      </c>
      <c r="M6" s="1054">
        <v>81.5</v>
      </c>
      <c r="N6" s="1054">
        <v>88.8</v>
      </c>
    </row>
    <row r="7" spans="1:14" s="887" customFormat="1" ht="16.5" customHeight="1">
      <c r="A7" s="883" t="s">
        <v>13</v>
      </c>
      <c r="B7" s="1078"/>
      <c r="C7" s="883"/>
      <c r="D7" s="884"/>
      <c r="E7" s="1071" t="s">
        <v>28</v>
      </c>
      <c r="F7" s="1056">
        <v>91.3</v>
      </c>
      <c r="G7" s="1056">
        <v>89.5</v>
      </c>
      <c r="H7" s="1056">
        <v>87.1</v>
      </c>
      <c r="I7" s="1056">
        <v>90.8</v>
      </c>
      <c r="J7" s="1056">
        <v>89.5</v>
      </c>
      <c r="K7" s="1056">
        <v>85.9</v>
      </c>
      <c r="L7" s="1056">
        <v>89.3</v>
      </c>
      <c r="M7" s="1056">
        <v>81.5</v>
      </c>
      <c r="N7" s="1056">
        <v>89.5</v>
      </c>
    </row>
    <row r="8" spans="1:14" ht="16.5" customHeight="1">
      <c r="A8" s="1079"/>
      <c r="B8" s="873"/>
      <c r="C8" s="873"/>
      <c r="D8" s="889"/>
      <c r="E8" s="977"/>
      <c r="F8" s="1456" t="s">
        <v>703</v>
      </c>
      <c r="G8" s="1462"/>
      <c r="H8" s="1462"/>
      <c r="I8" s="1462"/>
      <c r="J8" s="1462"/>
      <c r="K8" s="1462"/>
      <c r="L8" s="1462"/>
      <c r="M8" s="1462"/>
      <c r="N8" s="912"/>
    </row>
    <row r="9" spans="1:14" ht="16.5" customHeight="1">
      <c r="A9" s="1076" t="s">
        <v>40</v>
      </c>
      <c r="B9" s="1049"/>
      <c r="C9" s="877"/>
      <c r="D9" s="878"/>
      <c r="E9" s="977" t="s">
        <v>28</v>
      </c>
      <c r="F9" s="1054">
        <v>1.5</v>
      </c>
      <c r="G9" s="1054">
        <v>2.2000000000000002</v>
      </c>
      <c r="H9" s="1054">
        <v>3.1</v>
      </c>
      <c r="I9" s="1054">
        <v>1.7</v>
      </c>
      <c r="J9" s="1054">
        <v>2.1</v>
      </c>
      <c r="K9" s="1055" t="s">
        <v>52</v>
      </c>
      <c r="L9" s="1054">
        <v>4.5999999999999996</v>
      </c>
      <c r="M9" s="1055" t="s">
        <v>52</v>
      </c>
      <c r="N9" s="1054">
        <v>1</v>
      </c>
    </row>
    <row r="10" spans="1:14" ht="16.5" customHeight="1">
      <c r="A10" s="1077" t="s">
        <v>702</v>
      </c>
      <c r="B10" s="1049"/>
      <c r="C10" s="877"/>
      <c r="D10" s="878"/>
      <c r="E10" s="977" t="s">
        <v>28</v>
      </c>
      <c r="F10" s="1054">
        <v>3</v>
      </c>
      <c r="G10" s="1054">
        <v>2.9</v>
      </c>
      <c r="H10" s="1054">
        <v>1.9</v>
      </c>
      <c r="I10" s="1054">
        <v>3.9</v>
      </c>
      <c r="J10" s="1054">
        <v>5.3</v>
      </c>
      <c r="K10" s="1054">
        <v>3.2</v>
      </c>
      <c r="L10" s="966" t="s">
        <v>694</v>
      </c>
      <c r="M10" s="1054">
        <v>3.2</v>
      </c>
      <c r="N10" s="1054">
        <v>1.3</v>
      </c>
    </row>
    <row r="11" spans="1:14" s="887" customFormat="1" ht="16.5" customHeight="1">
      <c r="A11" s="883" t="s">
        <v>13</v>
      </c>
      <c r="B11" s="1078"/>
      <c r="C11" s="883"/>
      <c r="D11" s="884"/>
      <c r="E11" s="1071" t="s">
        <v>28</v>
      </c>
      <c r="F11" s="1056">
        <v>1.5</v>
      </c>
      <c r="G11" s="1056">
        <v>1.8</v>
      </c>
      <c r="H11" s="1056">
        <v>1.7</v>
      </c>
      <c r="I11" s="1056">
        <v>1.6</v>
      </c>
      <c r="J11" s="1056">
        <v>1.7</v>
      </c>
      <c r="K11" s="1056">
        <v>3.2</v>
      </c>
      <c r="L11" s="1056">
        <v>4.5999999999999996</v>
      </c>
      <c r="M11" s="1056">
        <v>3.2</v>
      </c>
      <c r="N11" s="1056">
        <v>0.8</v>
      </c>
    </row>
    <row r="12" spans="1:14" ht="16.5" customHeight="1">
      <c r="A12" s="1079"/>
      <c r="B12" s="873"/>
      <c r="C12" s="873"/>
      <c r="D12" s="889"/>
      <c r="E12" s="977"/>
      <c r="F12" s="1456" t="s">
        <v>704</v>
      </c>
      <c r="G12" s="1462"/>
      <c r="H12" s="1462"/>
      <c r="I12" s="1462"/>
      <c r="J12" s="1462"/>
      <c r="K12" s="1462"/>
      <c r="L12" s="1462"/>
      <c r="M12" s="1462"/>
      <c r="N12" s="912"/>
    </row>
    <row r="13" spans="1:14" ht="16.5" customHeight="1">
      <c r="A13" s="1076" t="s">
        <v>40</v>
      </c>
      <c r="B13" s="1049"/>
      <c r="C13" s="877"/>
      <c r="D13" s="878"/>
      <c r="E13" s="977" t="s">
        <v>649</v>
      </c>
      <c r="F13" s="1054">
        <v>2.7</v>
      </c>
      <c r="G13" s="1054">
        <v>3.9</v>
      </c>
      <c r="H13" s="1054">
        <v>5.0999999999999996</v>
      </c>
      <c r="I13" s="1054">
        <v>3.1</v>
      </c>
      <c r="J13" s="1054">
        <v>3.8</v>
      </c>
      <c r="K13" s="1055" t="s">
        <v>52</v>
      </c>
      <c r="L13" s="1054">
        <v>8</v>
      </c>
      <c r="M13" s="1055" t="s">
        <v>52</v>
      </c>
      <c r="N13" s="1054">
        <v>1.8</v>
      </c>
    </row>
    <row r="14" spans="1:14" ht="16.5" customHeight="1">
      <c r="A14" s="1077" t="s">
        <v>702</v>
      </c>
      <c r="B14" s="1049"/>
      <c r="C14" s="877"/>
      <c r="D14" s="878"/>
      <c r="E14" s="977" t="s">
        <v>649</v>
      </c>
      <c r="F14" s="1054">
        <v>5.4</v>
      </c>
      <c r="G14" s="1054">
        <v>5</v>
      </c>
      <c r="H14" s="1054">
        <v>3.4</v>
      </c>
      <c r="I14" s="1054">
        <v>6.7</v>
      </c>
      <c r="J14" s="1054">
        <v>8.9</v>
      </c>
      <c r="K14" s="1054">
        <v>5.5</v>
      </c>
      <c r="L14" s="966" t="s">
        <v>694</v>
      </c>
      <c r="M14" s="1054">
        <v>5.2</v>
      </c>
      <c r="N14" s="1054">
        <v>2.2000000000000002</v>
      </c>
    </row>
    <row r="15" spans="1:14" s="887" customFormat="1" ht="16.5" customHeight="1">
      <c r="A15" s="883" t="s">
        <v>13</v>
      </c>
      <c r="B15" s="1078"/>
      <c r="C15" s="883"/>
      <c r="D15" s="884"/>
      <c r="E15" s="1071" t="s">
        <v>649</v>
      </c>
      <c r="F15" s="1056">
        <v>2.6</v>
      </c>
      <c r="G15" s="1056">
        <v>3.2</v>
      </c>
      <c r="H15" s="1056">
        <v>2.8</v>
      </c>
      <c r="I15" s="1056">
        <v>2.8</v>
      </c>
      <c r="J15" s="1056">
        <v>3</v>
      </c>
      <c r="K15" s="1056">
        <v>5.5</v>
      </c>
      <c r="L15" s="1056">
        <v>8</v>
      </c>
      <c r="M15" s="1056">
        <v>5.2</v>
      </c>
      <c r="N15" s="1056">
        <v>1.3</v>
      </c>
    </row>
    <row r="16" spans="1:14" ht="16.5" customHeight="1">
      <c r="A16" s="884"/>
      <c r="B16" s="1049"/>
      <c r="C16" s="877"/>
      <c r="D16" s="878"/>
      <c r="E16" s="1071"/>
      <c r="F16" s="1038"/>
      <c r="G16" s="1038"/>
      <c r="H16" s="1038"/>
      <c r="I16" s="1038"/>
      <c r="J16" s="1038"/>
      <c r="K16" s="1038"/>
      <c r="L16" s="1038"/>
      <c r="M16" s="1038"/>
      <c r="N16" s="912"/>
    </row>
    <row r="17" spans="1:14" s="875" customFormat="1" ht="30.75" customHeight="1">
      <c r="A17" s="1497" t="s">
        <v>783</v>
      </c>
      <c r="B17" s="1497"/>
      <c r="C17" s="1497"/>
      <c r="D17" s="1497"/>
      <c r="E17" s="1497"/>
      <c r="F17" s="1497"/>
      <c r="G17" s="1497"/>
      <c r="H17" s="1497"/>
      <c r="I17" s="1497"/>
      <c r="J17" s="1497"/>
      <c r="K17" s="1497"/>
      <c r="L17" s="1497"/>
      <c r="M17" s="1497"/>
      <c r="N17" s="1497"/>
    </row>
    <row r="18" spans="1:14" ht="16.5" customHeight="1">
      <c r="A18" s="936"/>
      <c r="B18" s="873"/>
      <c r="C18" s="873"/>
      <c r="D18" s="873"/>
      <c r="E18" s="977"/>
      <c r="F18" s="1477" t="s">
        <v>701</v>
      </c>
      <c r="G18" s="1498"/>
      <c r="H18" s="1498"/>
      <c r="I18" s="1498"/>
      <c r="J18" s="1498"/>
      <c r="K18" s="1498"/>
      <c r="L18" s="1498"/>
      <c r="M18" s="1498"/>
      <c r="N18" s="912"/>
    </row>
    <row r="19" spans="1:14" ht="16.5" customHeight="1">
      <c r="A19" s="1076" t="s">
        <v>40</v>
      </c>
      <c r="B19" s="1049"/>
      <c r="C19" s="877"/>
      <c r="D19" s="878"/>
      <c r="E19" s="977" t="s">
        <v>28</v>
      </c>
      <c r="F19" s="1054">
        <v>91.7</v>
      </c>
      <c r="G19" s="1054">
        <v>90.3</v>
      </c>
      <c r="H19" s="1054">
        <v>86.9</v>
      </c>
      <c r="I19" s="1054">
        <v>92.9</v>
      </c>
      <c r="J19" s="1054">
        <v>90.4</v>
      </c>
      <c r="K19" s="1055" t="s">
        <v>52</v>
      </c>
      <c r="L19" s="1054">
        <v>91.2</v>
      </c>
      <c r="M19" s="1055" t="s">
        <v>52</v>
      </c>
      <c r="N19" s="1054">
        <v>90.4</v>
      </c>
    </row>
    <row r="20" spans="1:14" ht="16.5" customHeight="1">
      <c r="A20" s="1077" t="s">
        <v>702</v>
      </c>
      <c r="B20" s="1049"/>
      <c r="C20" s="877"/>
      <c r="D20" s="878"/>
      <c r="E20" s="977" t="s">
        <v>28</v>
      </c>
      <c r="F20" s="1054">
        <v>89.7</v>
      </c>
      <c r="G20" s="1054">
        <v>85.7</v>
      </c>
      <c r="H20" s="1054">
        <v>90.1</v>
      </c>
      <c r="I20" s="1054">
        <v>91.1</v>
      </c>
      <c r="J20" s="1054">
        <v>89.1</v>
      </c>
      <c r="K20" s="1054">
        <v>86.2</v>
      </c>
      <c r="L20" s="966" t="s">
        <v>694</v>
      </c>
      <c r="M20" s="1054">
        <v>81.3</v>
      </c>
      <c r="N20" s="1054">
        <v>89.5</v>
      </c>
    </row>
    <row r="21" spans="1:14" s="887" customFormat="1" ht="16.5" customHeight="1">
      <c r="A21" s="883" t="s">
        <v>13</v>
      </c>
      <c r="B21" s="1078"/>
      <c r="C21" s="883"/>
      <c r="D21" s="884"/>
      <c r="E21" s="1071" t="s">
        <v>28</v>
      </c>
      <c r="F21" s="1056">
        <v>91.5</v>
      </c>
      <c r="G21" s="1056">
        <v>89.3</v>
      </c>
      <c r="H21" s="1056">
        <v>88.4</v>
      </c>
      <c r="I21" s="1056">
        <v>92.6</v>
      </c>
      <c r="J21" s="1056">
        <v>90.2</v>
      </c>
      <c r="K21" s="1056">
        <v>86.2</v>
      </c>
      <c r="L21" s="1056">
        <v>91.2</v>
      </c>
      <c r="M21" s="1056">
        <v>81.3</v>
      </c>
      <c r="N21" s="1056">
        <v>90.2</v>
      </c>
    </row>
    <row r="22" spans="1:14" ht="16.5" customHeight="1">
      <c r="A22" s="1079"/>
      <c r="B22" s="873"/>
      <c r="C22" s="873"/>
      <c r="D22" s="889"/>
      <c r="E22" s="977"/>
      <c r="F22" s="1456" t="s">
        <v>703</v>
      </c>
      <c r="G22" s="1462"/>
      <c r="H22" s="1462"/>
      <c r="I22" s="1462"/>
      <c r="J22" s="1462"/>
      <c r="K22" s="1462"/>
      <c r="L22" s="1462"/>
      <c r="M22" s="1462"/>
      <c r="N22" s="912"/>
    </row>
    <row r="23" spans="1:14" ht="16.5" customHeight="1">
      <c r="A23" s="1076" t="s">
        <v>40</v>
      </c>
      <c r="B23" s="1049"/>
      <c r="C23" s="877"/>
      <c r="D23" s="878"/>
      <c r="E23" s="977" t="s">
        <v>28</v>
      </c>
      <c r="F23" s="1054">
        <v>1.5</v>
      </c>
      <c r="G23" s="1054">
        <v>2.4</v>
      </c>
      <c r="H23" s="1054">
        <v>3.2</v>
      </c>
      <c r="I23" s="1054">
        <v>1.5</v>
      </c>
      <c r="J23" s="1054">
        <v>2</v>
      </c>
      <c r="K23" s="1055" t="s">
        <v>52</v>
      </c>
      <c r="L23" s="1054">
        <v>3.2</v>
      </c>
      <c r="M23" s="1055" t="s">
        <v>52</v>
      </c>
      <c r="N23" s="1054">
        <v>1.1000000000000001</v>
      </c>
    </row>
    <row r="24" spans="1:14" ht="16.5" customHeight="1">
      <c r="A24" s="1077" t="s">
        <v>702</v>
      </c>
      <c r="B24" s="1049"/>
      <c r="C24" s="877"/>
      <c r="D24" s="878"/>
      <c r="E24" s="977" t="s">
        <v>28</v>
      </c>
      <c r="F24" s="1054">
        <v>4.8</v>
      </c>
      <c r="G24" s="1054">
        <v>6.5</v>
      </c>
      <c r="H24" s="1054">
        <v>2</v>
      </c>
      <c r="I24" s="1054">
        <v>4.3</v>
      </c>
      <c r="J24" s="1054">
        <v>4.7</v>
      </c>
      <c r="K24" s="1054">
        <v>3.6</v>
      </c>
      <c r="L24" s="966" t="s">
        <v>694</v>
      </c>
      <c r="M24" s="1054">
        <v>3.9</v>
      </c>
      <c r="N24" s="1054">
        <v>1.6</v>
      </c>
    </row>
    <row r="25" spans="1:14" s="887" customFormat="1" ht="16.5" customHeight="1">
      <c r="A25" s="883" t="s">
        <v>13</v>
      </c>
      <c r="B25" s="1078"/>
      <c r="C25" s="883"/>
      <c r="D25" s="884"/>
      <c r="E25" s="1071" t="s">
        <v>28</v>
      </c>
      <c r="F25" s="1056">
        <v>1.2</v>
      </c>
      <c r="G25" s="1056">
        <v>2.2999999999999998</v>
      </c>
      <c r="H25" s="1056">
        <v>1.8</v>
      </c>
      <c r="I25" s="1056">
        <v>1.3</v>
      </c>
      <c r="J25" s="1056">
        <v>1.6</v>
      </c>
      <c r="K25" s="1056">
        <v>3.6</v>
      </c>
      <c r="L25" s="1056">
        <v>3.2</v>
      </c>
      <c r="M25" s="1056">
        <v>3.9</v>
      </c>
      <c r="N25" s="1056">
        <v>0.9</v>
      </c>
    </row>
    <row r="26" spans="1:14" ht="16.5" customHeight="1">
      <c r="A26" s="1079"/>
      <c r="B26" s="873"/>
      <c r="C26" s="873"/>
      <c r="D26" s="889"/>
      <c r="E26" s="977"/>
      <c r="F26" s="1456" t="s">
        <v>704</v>
      </c>
      <c r="G26" s="1462"/>
      <c r="H26" s="1462"/>
      <c r="I26" s="1462"/>
      <c r="J26" s="1462"/>
      <c r="K26" s="1462"/>
      <c r="L26" s="1462"/>
      <c r="M26" s="1462"/>
      <c r="N26" s="912"/>
    </row>
    <row r="27" spans="1:14" ht="16.5" customHeight="1">
      <c r="A27" s="1076" t="s">
        <v>40</v>
      </c>
      <c r="B27" s="1049"/>
      <c r="C27" s="877"/>
      <c r="D27" s="878"/>
      <c r="E27" s="977" t="s">
        <v>649</v>
      </c>
      <c r="F27" s="1054">
        <v>2.7</v>
      </c>
      <c r="G27" s="1054">
        <v>4.2</v>
      </c>
      <c r="H27" s="1054">
        <v>5.5</v>
      </c>
      <c r="I27" s="1054">
        <v>2.7</v>
      </c>
      <c r="J27" s="1054">
        <v>3.6</v>
      </c>
      <c r="K27" s="1055" t="s">
        <v>52</v>
      </c>
      <c r="L27" s="1054">
        <v>5.8</v>
      </c>
      <c r="M27" s="1055" t="s">
        <v>52</v>
      </c>
      <c r="N27" s="1054">
        <v>2</v>
      </c>
    </row>
    <row r="28" spans="1:14" ht="16.5" customHeight="1">
      <c r="A28" s="1077" t="s">
        <v>702</v>
      </c>
      <c r="B28" s="1049"/>
      <c r="C28" s="877"/>
      <c r="D28" s="878"/>
      <c r="E28" s="977" t="s">
        <v>649</v>
      </c>
      <c r="F28" s="1054">
        <v>8.5</v>
      </c>
      <c r="G28" s="1054">
        <v>11</v>
      </c>
      <c r="H28" s="1054">
        <v>3.6</v>
      </c>
      <c r="I28" s="1054">
        <v>7.6</v>
      </c>
      <c r="J28" s="1054">
        <v>8.3000000000000007</v>
      </c>
      <c r="K28" s="1054">
        <v>6</v>
      </c>
      <c r="L28" s="966" t="s">
        <v>694</v>
      </c>
      <c r="M28" s="1054">
        <v>6.3</v>
      </c>
      <c r="N28" s="1054">
        <v>2.7</v>
      </c>
    </row>
    <row r="29" spans="1:14" s="887" customFormat="1" ht="16.5" customHeight="1">
      <c r="A29" s="883" t="s">
        <v>13</v>
      </c>
      <c r="B29" s="1078"/>
      <c r="C29" s="883"/>
      <c r="D29" s="884"/>
      <c r="E29" s="1071" t="s">
        <v>649</v>
      </c>
      <c r="F29" s="1056">
        <v>2.2000000000000002</v>
      </c>
      <c r="G29" s="1056">
        <v>4.0999999999999996</v>
      </c>
      <c r="H29" s="1056">
        <v>3.2</v>
      </c>
      <c r="I29" s="1056">
        <v>2.2999999999999998</v>
      </c>
      <c r="J29" s="1056">
        <v>2.9</v>
      </c>
      <c r="K29" s="1056">
        <v>6</v>
      </c>
      <c r="L29" s="1056">
        <v>5.8</v>
      </c>
      <c r="M29" s="1056">
        <v>6.3</v>
      </c>
      <c r="N29" s="1056">
        <v>1.7</v>
      </c>
    </row>
    <row r="30" spans="1:14" ht="16.5" customHeight="1">
      <c r="A30" s="884"/>
      <c r="B30" s="1049"/>
      <c r="C30" s="877"/>
      <c r="D30" s="878"/>
      <c r="E30" s="1071"/>
      <c r="F30" s="1038"/>
      <c r="G30" s="1038"/>
      <c r="H30" s="1038"/>
      <c r="I30" s="1038"/>
      <c r="J30" s="1038"/>
      <c r="K30" s="1038"/>
      <c r="L30" s="1038"/>
      <c r="M30" s="1038"/>
      <c r="N30" s="912"/>
    </row>
    <row r="31" spans="1:14" ht="30.75" customHeight="1">
      <c r="A31" s="1497" t="s">
        <v>784</v>
      </c>
      <c r="B31" s="1497"/>
      <c r="C31" s="1497"/>
      <c r="D31" s="1497"/>
      <c r="E31" s="1497"/>
      <c r="F31" s="1497"/>
      <c r="G31" s="1497"/>
      <c r="H31" s="1497"/>
      <c r="I31" s="1497"/>
      <c r="J31" s="1497"/>
      <c r="K31" s="1497"/>
      <c r="L31" s="1497"/>
      <c r="M31" s="1497"/>
      <c r="N31" s="1497"/>
    </row>
    <row r="32" spans="1:14" ht="16.5" customHeight="1">
      <c r="A32" s="1080"/>
      <c r="B32" s="1081"/>
      <c r="C32" s="877"/>
      <c r="D32" s="878"/>
      <c r="E32" s="977"/>
      <c r="F32" s="1477" t="s">
        <v>701</v>
      </c>
      <c r="G32" s="1499"/>
      <c r="H32" s="1499"/>
      <c r="I32" s="1499"/>
      <c r="J32" s="1499"/>
      <c r="K32" s="1499"/>
      <c r="L32" s="1499"/>
      <c r="M32" s="1499"/>
      <c r="N32" s="912"/>
    </row>
    <row r="33" spans="1:18" ht="16.5" customHeight="1">
      <c r="A33" s="1076" t="s">
        <v>40</v>
      </c>
      <c r="B33" s="1049"/>
      <c r="C33" s="877"/>
      <c r="D33" s="878"/>
      <c r="E33" s="977" t="s">
        <v>28</v>
      </c>
      <c r="F33" s="1060">
        <v>87.4</v>
      </c>
      <c r="G33" s="1060">
        <v>86.2</v>
      </c>
      <c r="H33" s="1060">
        <v>85.3</v>
      </c>
      <c r="I33" s="1060">
        <v>88.5</v>
      </c>
      <c r="J33" s="1060">
        <v>85.4</v>
      </c>
      <c r="K33" s="1055" t="s">
        <v>52</v>
      </c>
      <c r="L33" s="1060">
        <v>85.4</v>
      </c>
      <c r="M33" s="1055" t="s">
        <v>52</v>
      </c>
      <c r="N33" s="1060">
        <v>86.6</v>
      </c>
    </row>
    <row r="34" spans="1:18" ht="16.5" customHeight="1">
      <c r="A34" s="1077" t="s">
        <v>702</v>
      </c>
      <c r="B34" s="1049"/>
      <c r="C34" s="877"/>
      <c r="D34" s="878"/>
      <c r="E34" s="977" t="s">
        <v>28</v>
      </c>
      <c r="F34" s="1060">
        <v>87.6</v>
      </c>
      <c r="G34" s="1060">
        <v>83.3</v>
      </c>
      <c r="H34" s="1060">
        <v>85.9</v>
      </c>
      <c r="I34" s="1060">
        <v>82.4</v>
      </c>
      <c r="J34" s="1060">
        <v>81.900000000000006</v>
      </c>
      <c r="K34" s="1060">
        <v>84.7</v>
      </c>
      <c r="L34" s="966" t="s">
        <v>694</v>
      </c>
      <c r="M34" s="1060">
        <v>80.3</v>
      </c>
      <c r="N34" s="1060">
        <v>85.1</v>
      </c>
    </row>
    <row r="35" spans="1:18" s="887" customFormat="1" ht="16.5" customHeight="1">
      <c r="A35" s="883" t="s">
        <v>13</v>
      </c>
      <c r="B35" s="1078"/>
      <c r="C35" s="883"/>
      <c r="D35" s="884"/>
      <c r="E35" s="1071" t="s">
        <v>28</v>
      </c>
      <c r="F35" s="1061">
        <v>87.5</v>
      </c>
      <c r="G35" s="1061">
        <v>85.6</v>
      </c>
      <c r="H35" s="1061">
        <v>85.8</v>
      </c>
      <c r="I35" s="1061">
        <v>87.2</v>
      </c>
      <c r="J35" s="1061">
        <v>84</v>
      </c>
      <c r="K35" s="1061">
        <v>84.7</v>
      </c>
      <c r="L35" s="1061">
        <v>85.4</v>
      </c>
      <c r="M35" s="1061">
        <v>80.3</v>
      </c>
      <c r="N35" s="1061">
        <v>86.2</v>
      </c>
    </row>
    <row r="36" spans="1:18" ht="16.5" customHeight="1">
      <c r="A36" s="1079"/>
      <c r="B36" s="873"/>
      <c r="C36" s="873"/>
      <c r="D36" s="889"/>
      <c r="E36" s="977"/>
      <c r="F36" s="1456" t="s">
        <v>703</v>
      </c>
      <c r="G36" s="1491"/>
      <c r="H36" s="1491"/>
      <c r="I36" s="1491"/>
      <c r="J36" s="1491"/>
      <c r="K36" s="1491"/>
      <c r="L36" s="1491"/>
      <c r="M36" s="1491"/>
      <c r="N36" s="919"/>
    </row>
    <row r="37" spans="1:18" ht="16.5" customHeight="1">
      <c r="A37" s="1076" t="s">
        <v>40</v>
      </c>
      <c r="B37" s="1049"/>
      <c r="C37" s="877"/>
      <c r="D37" s="878"/>
      <c r="E37" s="977" t="s">
        <v>28</v>
      </c>
      <c r="F37" s="1060">
        <v>2.2000000000000002</v>
      </c>
      <c r="G37" s="1060">
        <v>2.7</v>
      </c>
      <c r="H37" s="1060">
        <v>3.3</v>
      </c>
      <c r="I37" s="1060">
        <v>2</v>
      </c>
      <c r="J37" s="1060">
        <v>2.1</v>
      </c>
      <c r="K37" s="1055" t="s">
        <v>52</v>
      </c>
      <c r="L37" s="1060">
        <v>6.7</v>
      </c>
      <c r="M37" s="1055" t="s">
        <v>52</v>
      </c>
      <c r="N37" s="1060">
        <v>1.3</v>
      </c>
    </row>
    <row r="38" spans="1:18" ht="16.5" customHeight="1">
      <c r="A38" s="1077" t="s">
        <v>702</v>
      </c>
      <c r="B38" s="1049"/>
      <c r="C38" s="877"/>
      <c r="D38" s="878"/>
      <c r="E38" s="977" t="s">
        <v>28</v>
      </c>
      <c r="F38" s="1060">
        <v>3.2</v>
      </c>
      <c r="G38" s="1060">
        <v>10.199999999999999</v>
      </c>
      <c r="H38" s="1060">
        <v>3</v>
      </c>
      <c r="I38" s="1060">
        <v>4.4000000000000004</v>
      </c>
      <c r="J38" s="1060">
        <v>7.1</v>
      </c>
      <c r="K38" s="1060">
        <v>2.7</v>
      </c>
      <c r="L38" s="966" t="s">
        <v>694</v>
      </c>
      <c r="M38" s="1060">
        <v>3.8</v>
      </c>
      <c r="N38" s="1060">
        <v>1.9</v>
      </c>
    </row>
    <row r="39" spans="1:18" s="887" customFormat="1" ht="16.5" customHeight="1">
      <c r="A39" s="883" t="s">
        <v>13</v>
      </c>
      <c r="B39" s="1078"/>
      <c r="C39" s="883"/>
      <c r="D39" s="884"/>
      <c r="E39" s="1071" t="s">
        <v>28</v>
      </c>
      <c r="F39" s="1061">
        <v>2</v>
      </c>
      <c r="G39" s="1061">
        <v>2.5</v>
      </c>
      <c r="H39" s="1061">
        <v>2.2999999999999998</v>
      </c>
      <c r="I39" s="1061">
        <v>1.9</v>
      </c>
      <c r="J39" s="1061">
        <v>2</v>
      </c>
      <c r="K39" s="1061">
        <v>2.7</v>
      </c>
      <c r="L39" s="1061">
        <v>6.7</v>
      </c>
      <c r="M39" s="1061">
        <v>3.8</v>
      </c>
      <c r="N39" s="1061">
        <v>1.2</v>
      </c>
    </row>
    <row r="40" spans="1:18" ht="16.5" customHeight="1">
      <c r="A40" s="1079"/>
      <c r="B40" s="873"/>
      <c r="C40" s="873"/>
      <c r="D40" s="889"/>
      <c r="E40" s="977"/>
      <c r="F40" s="1456" t="s">
        <v>704</v>
      </c>
      <c r="G40" s="1491"/>
      <c r="H40" s="1491"/>
      <c r="I40" s="1491"/>
      <c r="J40" s="1491"/>
      <c r="K40" s="1491"/>
      <c r="L40" s="1491"/>
      <c r="M40" s="1491"/>
      <c r="N40" s="919"/>
    </row>
    <row r="41" spans="1:18" ht="16.5" customHeight="1">
      <c r="A41" s="1076" t="s">
        <v>40</v>
      </c>
      <c r="B41" s="1049"/>
      <c r="C41" s="877"/>
      <c r="D41" s="878"/>
      <c r="E41" s="977" t="s">
        <v>649</v>
      </c>
      <c r="F41" s="1060">
        <v>3.7</v>
      </c>
      <c r="G41" s="1060">
        <v>4.5999999999999996</v>
      </c>
      <c r="H41" s="1060">
        <v>5.5</v>
      </c>
      <c r="I41" s="1060">
        <v>3.5</v>
      </c>
      <c r="J41" s="1060">
        <v>3.5</v>
      </c>
      <c r="K41" s="1055" t="s">
        <v>52</v>
      </c>
      <c r="L41" s="1060">
        <v>11.2</v>
      </c>
      <c r="M41" s="1055" t="s">
        <v>52</v>
      </c>
      <c r="N41" s="1060">
        <v>2.1</v>
      </c>
      <c r="O41" s="945"/>
    </row>
    <row r="42" spans="1:18" ht="16.5" customHeight="1">
      <c r="A42" s="1077" t="s">
        <v>702</v>
      </c>
      <c r="B42" s="1049"/>
      <c r="C42" s="877"/>
      <c r="D42" s="878"/>
      <c r="E42" s="977" t="s">
        <v>649</v>
      </c>
      <c r="F42" s="1060">
        <v>5.5</v>
      </c>
      <c r="G42" s="1060">
        <v>16.600000000000001</v>
      </c>
      <c r="H42" s="1060">
        <v>5.0999999999999996</v>
      </c>
      <c r="I42" s="1060">
        <v>7</v>
      </c>
      <c r="J42" s="1060">
        <v>11.4</v>
      </c>
      <c r="K42" s="1060">
        <v>4.5999999999999996</v>
      </c>
      <c r="L42" s="966" t="s">
        <v>694</v>
      </c>
      <c r="M42" s="1060">
        <v>6</v>
      </c>
      <c r="N42" s="1060">
        <v>3.1</v>
      </c>
      <c r="O42" s="945"/>
    </row>
    <row r="43" spans="1:18" s="887" customFormat="1" ht="16.5" customHeight="1">
      <c r="A43" s="892" t="s">
        <v>13</v>
      </c>
      <c r="B43" s="1082"/>
      <c r="C43" s="892"/>
      <c r="D43" s="893"/>
      <c r="E43" s="1083" t="s">
        <v>649</v>
      </c>
      <c r="F43" s="1062">
        <v>3.5</v>
      </c>
      <c r="G43" s="1062">
        <v>4.3</v>
      </c>
      <c r="H43" s="1062">
        <v>3.9</v>
      </c>
      <c r="I43" s="1062">
        <v>3.3</v>
      </c>
      <c r="J43" s="1062">
        <v>3.3</v>
      </c>
      <c r="K43" s="1062">
        <v>4.5999999999999996</v>
      </c>
      <c r="L43" s="1062">
        <v>11.2</v>
      </c>
      <c r="M43" s="1062">
        <v>6</v>
      </c>
      <c r="N43" s="1062">
        <v>2</v>
      </c>
      <c r="O43" s="882"/>
    </row>
    <row r="44" spans="1:18" s="912" customFormat="1" ht="3.75" customHeight="1">
      <c r="A44" s="953"/>
      <c r="B44" s="953"/>
      <c r="C44" s="953"/>
      <c r="D44" s="953"/>
      <c r="E44" s="897"/>
      <c r="F44" s="898"/>
      <c r="G44" s="898"/>
      <c r="H44" s="898"/>
      <c r="I44" s="898"/>
      <c r="J44" s="898"/>
      <c r="K44" s="898"/>
      <c r="L44" s="898"/>
      <c r="M44" s="898"/>
      <c r="N44" s="953"/>
      <c r="O44" s="953"/>
    </row>
    <row r="45" spans="1:18" ht="24.75" customHeight="1">
      <c r="A45" s="900" t="s">
        <v>51</v>
      </c>
      <c r="B45" s="1454" t="s">
        <v>785</v>
      </c>
      <c r="C45" s="1454"/>
      <c r="D45" s="1454"/>
      <c r="E45" s="1454"/>
      <c r="F45" s="1454"/>
      <c r="G45" s="1454"/>
      <c r="H45" s="1454"/>
      <c r="I45" s="1454"/>
      <c r="J45" s="1454"/>
      <c r="K45" s="1454"/>
      <c r="L45" s="1454"/>
      <c r="M45" s="1454"/>
      <c r="N45" s="1492"/>
      <c r="O45" s="958"/>
      <c r="P45" s="922"/>
      <c r="Q45" s="902"/>
    </row>
    <row r="46" spans="1:18" ht="16.5" customHeight="1">
      <c r="A46" s="900" t="s">
        <v>0</v>
      </c>
      <c r="B46" s="1454" t="s">
        <v>706</v>
      </c>
      <c r="C46" s="1454"/>
      <c r="D46" s="1454"/>
      <c r="E46" s="1454"/>
      <c r="F46" s="1454"/>
      <c r="G46" s="1454"/>
      <c r="H46" s="1454"/>
      <c r="I46" s="1454"/>
      <c r="J46" s="1454"/>
      <c r="K46" s="1454"/>
      <c r="L46" s="1454"/>
      <c r="M46" s="1454"/>
      <c r="N46" s="908"/>
      <c r="O46" s="958"/>
      <c r="P46" s="922"/>
      <c r="Q46" s="902"/>
    </row>
    <row r="47" spans="1:18" ht="16.5" customHeight="1">
      <c r="A47" s="900" t="s">
        <v>32</v>
      </c>
      <c r="B47" s="1451" t="s">
        <v>707</v>
      </c>
      <c r="C47" s="1452"/>
      <c r="D47" s="1452"/>
      <c r="E47" s="1452"/>
      <c r="F47" s="1452"/>
      <c r="G47" s="1452"/>
      <c r="H47" s="1452"/>
      <c r="I47" s="1452"/>
      <c r="J47" s="1452"/>
      <c r="K47" s="1452"/>
      <c r="L47" s="1452"/>
      <c r="M47" s="1452"/>
      <c r="N47" s="1452"/>
      <c r="O47" s="1452"/>
      <c r="P47" s="922"/>
      <c r="Q47" s="902"/>
    </row>
    <row r="48" spans="1:18" s="875" customFormat="1" ht="16.5" customHeight="1">
      <c r="A48" s="905"/>
      <c r="B48" s="1453" t="s">
        <v>708</v>
      </c>
      <c r="C48" s="1453"/>
      <c r="D48" s="1453"/>
      <c r="E48" s="1453"/>
      <c r="F48" s="1453"/>
      <c r="G48" s="1453"/>
      <c r="H48" s="1453"/>
      <c r="I48" s="1453"/>
      <c r="J48" s="1453"/>
      <c r="K48" s="1453"/>
      <c r="L48" s="1453"/>
      <c r="M48" s="1453"/>
      <c r="N48" s="1453"/>
      <c r="O48" s="1073"/>
      <c r="P48" s="906"/>
      <c r="Q48" s="906"/>
      <c r="R48" s="906"/>
    </row>
    <row r="49" spans="1:18" ht="16.5" customHeight="1">
      <c r="A49" s="907" t="s">
        <v>786</v>
      </c>
      <c r="B49" s="1084"/>
      <c r="C49" s="1084"/>
      <c r="D49" s="1454" t="s">
        <v>710</v>
      </c>
      <c r="E49" s="1454"/>
      <c r="F49" s="1454"/>
      <c r="G49" s="1454"/>
      <c r="H49" s="1454"/>
      <c r="I49" s="1454"/>
      <c r="J49" s="1454"/>
      <c r="K49" s="1454"/>
      <c r="L49" s="1454"/>
      <c r="M49" s="1454"/>
      <c r="N49" s="912"/>
      <c r="O49" s="909"/>
      <c r="P49" s="903"/>
      <c r="Q49" s="903"/>
      <c r="R49" s="903"/>
    </row>
    <row r="50" spans="1:18" s="912" customFormat="1">
      <c r="D50" s="981"/>
      <c r="E50" s="982"/>
      <c r="F50" s="914"/>
      <c r="G50" s="914"/>
      <c r="H50" s="914"/>
      <c r="I50" s="914"/>
      <c r="J50" s="914"/>
      <c r="K50" s="914"/>
      <c r="L50" s="914"/>
      <c r="M50" s="914"/>
    </row>
    <row r="51" spans="1:18" s="912" customFormat="1">
      <c r="E51" s="1074"/>
      <c r="F51" s="914"/>
      <c r="G51" s="914"/>
      <c r="H51" s="914"/>
      <c r="I51" s="914"/>
      <c r="J51" s="914"/>
      <c r="K51" s="914"/>
      <c r="L51" s="914"/>
      <c r="M51" s="914"/>
    </row>
    <row r="52" spans="1:18" s="912" customFormat="1">
      <c r="E52" s="1074"/>
      <c r="F52" s="914"/>
      <c r="G52" s="914"/>
      <c r="H52" s="914"/>
      <c r="I52" s="914"/>
      <c r="J52" s="914"/>
      <c r="K52" s="914"/>
      <c r="L52" s="914"/>
      <c r="M52" s="914"/>
    </row>
    <row r="53" spans="1:18" s="912" customFormat="1">
      <c r="E53" s="1074"/>
      <c r="F53" s="914"/>
      <c r="G53" s="914"/>
      <c r="H53" s="914"/>
      <c r="I53" s="914"/>
      <c r="J53" s="914"/>
      <c r="K53" s="914"/>
      <c r="L53" s="914"/>
      <c r="M53" s="914"/>
    </row>
    <row r="54" spans="1:18" s="912" customFormat="1">
      <c r="E54" s="1074"/>
      <c r="F54" s="915"/>
      <c r="G54" s="915"/>
      <c r="H54" s="915"/>
      <c r="I54" s="915"/>
      <c r="J54" s="915"/>
      <c r="K54" s="915"/>
      <c r="L54" s="915"/>
      <c r="M54" s="915"/>
    </row>
    <row r="55" spans="1:18" s="912" customFormat="1">
      <c r="E55" s="1074"/>
      <c r="F55" s="916"/>
      <c r="G55" s="916"/>
      <c r="H55" s="916"/>
      <c r="I55" s="916"/>
      <c r="J55" s="916"/>
      <c r="K55" s="916"/>
      <c r="L55" s="916"/>
      <c r="M55" s="916"/>
    </row>
    <row r="56" spans="1:18" s="912" customFormat="1">
      <c r="E56" s="1074"/>
      <c r="F56" s="914"/>
      <c r="G56" s="914"/>
      <c r="H56" s="914"/>
      <c r="I56" s="914"/>
      <c r="J56" s="914"/>
      <c r="K56" s="914"/>
      <c r="L56" s="914"/>
      <c r="M56" s="914"/>
    </row>
    <row r="57" spans="1:18" s="912" customFormat="1">
      <c r="E57" s="1074"/>
      <c r="F57" s="914"/>
      <c r="G57" s="914"/>
      <c r="H57" s="914"/>
      <c r="I57" s="914"/>
      <c r="J57" s="914"/>
      <c r="K57" s="914"/>
      <c r="L57" s="914"/>
      <c r="M57" s="914"/>
    </row>
    <row r="58" spans="1:18" s="912" customFormat="1">
      <c r="E58" s="1074"/>
      <c r="F58" s="914"/>
      <c r="G58" s="914"/>
      <c r="H58" s="914"/>
      <c r="I58" s="914"/>
      <c r="J58" s="914"/>
      <c r="K58" s="914"/>
      <c r="L58" s="914"/>
      <c r="M58" s="914"/>
    </row>
    <row r="59" spans="1:18" s="912" customFormat="1">
      <c r="E59" s="1074"/>
      <c r="F59" s="914"/>
      <c r="G59" s="914"/>
      <c r="H59" s="914"/>
      <c r="I59" s="914"/>
      <c r="J59" s="914"/>
      <c r="K59" s="914"/>
      <c r="L59" s="914"/>
      <c r="M59" s="914"/>
    </row>
    <row r="60" spans="1:18" s="912" customFormat="1">
      <c r="E60" s="1074"/>
      <c r="F60" s="914"/>
      <c r="G60" s="914"/>
      <c r="H60" s="914"/>
      <c r="I60" s="914"/>
      <c r="J60" s="914"/>
      <c r="K60" s="914"/>
      <c r="L60" s="914"/>
      <c r="M60" s="914"/>
    </row>
    <row r="61" spans="1:18" s="912" customFormat="1">
      <c r="E61" s="1074"/>
      <c r="F61" s="914"/>
      <c r="G61" s="914"/>
      <c r="H61" s="914"/>
      <c r="I61" s="914"/>
      <c r="J61" s="914"/>
      <c r="K61" s="914"/>
      <c r="L61" s="914"/>
      <c r="M61" s="914"/>
    </row>
    <row r="62" spans="1:18" s="912" customFormat="1">
      <c r="E62" s="1074"/>
      <c r="F62" s="917"/>
      <c r="G62" s="917"/>
      <c r="H62" s="917"/>
      <c r="I62" s="917"/>
      <c r="J62" s="917"/>
      <c r="K62" s="917"/>
      <c r="L62" s="917"/>
      <c r="M62" s="917"/>
    </row>
    <row r="63" spans="1:18" s="912" customFormat="1">
      <c r="E63" s="1074"/>
      <c r="F63" s="914"/>
      <c r="G63" s="914"/>
      <c r="H63" s="914"/>
      <c r="I63" s="914"/>
      <c r="J63" s="914"/>
      <c r="K63" s="914"/>
      <c r="L63" s="914"/>
      <c r="M63" s="914"/>
    </row>
    <row r="64" spans="1:18" s="912" customFormat="1">
      <c r="E64" s="1074"/>
      <c r="F64" s="914"/>
      <c r="G64" s="914"/>
      <c r="H64" s="914"/>
      <c r="I64" s="914"/>
      <c r="J64" s="914"/>
      <c r="K64" s="914"/>
      <c r="L64" s="914"/>
      <c r="M64" s="914"/>
    </row>
    <row r="65" spans="5:14" s="912" customFormat="1">
      <c r="E65" s="1074"/>
      <c r="F65" s="914"/>
      <c r="G65" s="914"/>
      <c r="H65" s="914"/>
      <c r="I65" s="914"/>
      <c r="J65" s="914"/>
      <c r="K65" s="914"/>
      <c r="L65" s="914"/>
      <c r="M65" s="914"/>
    </row>
    <row r="66" spans="5:14" s="912" customFormat="1">
      <c r="E66" s="1074"/>
      <c r="F66" s="914"/>
      <c r="G66" s="914"/>
      <c r="H66" s="914"/>
      <c r="I66" s="914"/>
      <c r="J66" s="914"/>
      <c r="K66" s="914"/>
      <c r="L66" s="914"/>
      <c r="M66" s="914"/>
    </row>
    <row r="67" spans="5:14" s="912" customFormat="1">
      <c r="E67" s="1074"/>
      <c r="F67" s="914"/>
      <c r="G67" s="914"/>
      <c r="H67" s="914"/>
      <c r="I67" s="914"/>
      <c r="J67" s="914"/>
      <c r="K67" s="914"/>
      <c r="L67" s="914"/>
      <c r="M67" s="914"/>
    </row>
    <row r="68" spans="5:14" s="912" customFormat="1">
      <c r="E68" s="1074"/>
      <c r="F68" s="915"/>
      <c r="G68" s="915"/>
      <c r="H68" s="915"/>
      <c r="I68" s="915"/>
      <c r="J68" s="915"/>
      <c r="K68" s="915"/>
      <c r="L68" s="915"/>
      <c r="M68" s="915"/>
    </row>
    <row r="69" spans="5:14" s="912" customFormat="1">
      <c r="E69" s="1074"/>
      <c r="F69" s="918"/>
      <c r="G69" s="918"/>
      <c r="H69" s="918"/>
      <c r="I69" s="918"/>
      <c r="J69" s="918"/>
      <c r="K69" s="918"/>
      <c r="L69" s="918"/>
      <c r="M69" s="918"/>
      <c r="N69" s="866"/>
    </row>
    <row r="70" spans="5:14" s="912" customFormat="1">
      <c r="E70" s="1074"/>
      <c r="F70" s="919"/>
      <c r="G70" s="919"/>
      <c r="H70" s="919"/>
      <c r="I70" s="919"/>
      <c r="J70" s="919"/>
      <c r="K70" s="919"/>
      <c r="L70" s="919"/>
      <c r="M70" s="919"/>
      <c r="N70" s="866"/>
    </row>
    <row r="71" spans="5:14">
      <c r="F71" s="921"/>
      <c r="G71" s="921"/>
      <c r="H71" s="921"/>
      <c r="I71" s="921"/>
      <c r="J71" s="921"/>
      <c r="K71" s="921"/>
      <c r="L71" s="921"/>
      <c r="M71" s="921"/>
    </row>
    <row r="72" spans="5:14">
      <c r="F72" s="921"/>
      <c r="G72" s="921"/>
      <c r="H72" s="921"/>
      <c r="I72" s="921"/>
      <c r="J72" s="921"/>
      <c r="K72" s="921"/>
      <c r="L72" s="921"/>
      <c r="M72" s="921"/>
    </row>
    <row r="73" spans="5:14">
      <c r="F73" s="921"/>
      <c r="G73" s="921"/>
      <c r="H73" s="921"/>
      <c r="I73" s="921"/>
      <c r="J73" s="921"/>
      <c r="K73" s="921"/>
      <c r="L73" s="921"/>
      <c r="M73" s="921"/>
    </row>
    <row r="74" spans="5:14">
      <c r="F74" s="921"/>
      <c r="G74" s="921"/>
      <c r="H74" s="921"/>
      <c r="I74" s="921"/>
      <c r="J74" s="921"/>
      <c r="K74" s="921"/>
      <c r="L74" s="921"/>
      <c r="M74" s="921"/>
    </row>
    <row r="75" spans="5:14">
      <c r="F75" s="921"/>
      <c r="G75" s="921"/>
      <c r="H75" s="921"/>
      <c r="I75" s="921"/>
      <c r="J75" s="921"/>
      <c r="K75" s="921"/>
      <c r="L75" s="921"/>
      <c r="M75" s="921"/>
    </row>
    <row r="76" spans="5:14">
      <c r="F76" s="866"/>
      <c r="G76" s="866"/>
      <c r="H76" s="866"/>
      <c r="I76" s="866"/>
      <c r="J76" s="866"/>
      <c r="K76" s="866"/>
      <c r="L76" s="866"/>
      <c r="M76" s="866"/>
    </row>
  </sheetData>
  <mergeCells count="18">
    <mergeCell ref="F36:M36"/>
    <mergeCell ref="E1:N1"/>
    <mergeCell ref="A3:N3"/>
    <mergeCell ref="F4:M4"/>
    <mergeCell ref="F8:M8"/>
    <mergeCell ref="F12:M12"/>
    <mergeCell ref="A17:N17"/>
    <mergeCell ref="F18:M18"/>
    <mergeCell ref="F22:M22"/>
    <mergeCell ref="F26:M26"/>
    <mergeCell ref="A31:N31"/>
    <mergeCell ref="F32:M32"/>
    <mergeCell ref="D49:M49"/>
    <mergeCell ref="F40:M40"/>
    <mergeCell ref="B45:N45"/>
    <mergeCell ref="B46:M46"/>
    <mergeCell ref="B47:O47"/>
    <mergeCell ref="B48:N48"/>
  </mergeCells>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NHA.32.15 &amp;8&amp;G
</oddHeader>
    <oddFooter xml:space="preserve">&amp;L&amp;8SCRGSP REPORT
TO CRC DECEMBER 2013&amp;R&amp;8HEALTHCARE&amp;C </oddFooter>
  </headerFooter>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4"/>
  <dimension ref="A1:M76"/>
  <sheetViews>
    <sheetView showGridLines="0" zoomScaleNormal="100" zoomScaleSheetLayoutView="85" zoomScalePageLayoutView="70" workbookViewId="0"/>
  </sheetViews>
  <sheetFormatPr defaultColWidth="9.140625" defaultRowHeight="12.75"/>
  <cols>
    <col min="1" max="1" width="3.7109375" style="866" customWidth="1"/>
    <col min="2" max="3" width="2.7109375" style="866" customWidth="1"/>
    <col min="4" max="4" width="12.7109375" style="866" customWidth="1"/>
    <col min="5" max="5" width="3.5703125" style="866" customWidth="1"/>
    <col min="6" max="6" width="24.42578125" style="922" customWidth="1"/>
    <col min="7" max="7" width="16.28515625" style="866" customWidth="1"/>
    <col min="8" max="8" width="19.7109375" style="866" customWidth="1"/>
    <col min="9" max="16384" width="9.140625" style="866"/>
  </cols>
  <sheetData>
    <row r="1" spans="1:13" s="863" customFormat="1" ht="69.95" customHeight="1">
      <c r="A1" s="923" t="s">
        <v>787</v>
      </c>
      <c r="B1" s="861"/>
      <c r="C1" s="899"/>
      <c r="D1" s="899"/>
      <c r="E1" s="1459" t="s">
        <v>788</v>
      </c>
      <c r="F1" s="1459"/>
      <c r="G1" s="1459"/>
      <c r="H1" s="1459"/>
    </row>
    <row r="2" spans="1:13" s="956" customFormat="1" ht="30.75" customHeight="1">
      <c r="A2" s="955"/>
      <c r="B2" s="955"/>
      <c r="C2" s="955"/>
      <c r="D2" s="955"/>
      <c r="E2" s="955"/>
      <c r="F2" s="924" t="s">
        <v>713</v>
      </c>
      <c r="G2" s="925" t="s">
        <v>714</v>
      </c>
      <c r="H2" s="925" t="s">
        <v>715</v>
      </c>
    </row>
    <row r="3" spans="1:13" s="956" customFormat="1" ht="11.25" customHeight="1">
      <c r="A3" s="1085"/>
      <c r="B3" s="1085"/>
      <c r="C3" s="1085"/>
      <c r="D3" s="1085"/>
      <c r="E3" s="1085"/>
      <c r="F3" s="1085"/>
      <c r="G3" s="1030"/>
      <c r="H3" s="1030"/>
    </row>
    <row r="4" spans="1:13" s="875" customFormat="1" ht="25.5" customHeight="1">
      <c r="A4" s="1500" t="s">
        <v>782</v>
      </c>
      <c r="B4" s="1500"/>
      <c r="C4" s="1500"/>
      <c r="D4" s="1500"/>
      <c r="E4" s="1500"/>
      <c r="F4" s="1500"/>
      <c r="G4" s="1500"/>
      <c r="H4" s="1500"/>
    </row>
    <row r="5" spans="1:13" s="875" customFormat="1" ht="16.5" customHeight="1">
      <c r="A5" s="983" t="s">
        <v>40</v>
      </c>
      <c r="B5" s="1064"/>
      <c r="C5" s="878"/>
      <c r="D5" s="878"/>
      <c r="E5" s="878"/>
      <c r="F5" s="928">
        <v>89.8</v>
      </c>
      <c r="G5" s="928">
        <v>1</v>
      </c>
      <c r="H5" s="928">
        <v>1.8</v>
      </c>
    </row>
    <row r="6" spans="1:13" s="875" customFormat="1" ht="16.5" customHeight="1">
      <c r="A6" s="986" t="s">
        <v>702</v>
      </c>
      <c r="B6" s="1086"/>
      <c r="C6" s="877"/>
      <c r="D6" s="877"/>
      <c r="E6" s="877"/>
      <c r="F6" s="928">
        <v>88.8</v>
      </c>
      <c r="G6" s="928">
        <v>1.3</v>
      </c>
      <c r="H6" s="928">
        <v>2.2000000000000002</v>
      </c>
      <c r="I6" s="927"/>
      <c r="J6" s="927"/>
      <c r="K6" s="927"/>
      <c r="L6" s="927"/>
      <c r="M6" s="927"/>
    </row>
    <row r="7" spans="1:13" s="875" customFormat="1" ht="16.5" customHeight="1">
      <c r="A7" s="987" t="s">
        <v>41</v>
      </c>
      <c r="B7" s="1064"/>
      <c r="C7" s="878"/>
      <c r="D7" s="878"/>
      <c r="E7" s="878"/>
      <c r="F7" s="928">
        <v>88.4</v>
      </c>
      <c r="G7" s="928">
        <v>2</v>
      </c>
      <c r="H7" s="928">
        <v>3.5</v>
      </c>
    </row>
    <row r="8" spans="1:13" s="875" customFormat="1" ht="16.5" customHeight="1">
      <c r="A8" s="987" t="s">
        <v>42</v>
      </c>
      <c r="B8" s="1064"/>
      <c r="C8" s="878"/>
      <c r="D8" s="878"/>
      <c r="E8" s="878"/>
      <c r="F8" s="928">
        <v>89.5</v>
      </c>
      <c r="G8" s="928">
        <v>1.5</v>
      </c>
      <c r="H8" s="928">
        <v>2.6</v>
      </c>
    </row>
    <row r="9" spans="1:13" s="875" customFormat="1" ht="16.5" customHeight="1">
      <c r="A9" s="988" t="s">
        <v>716</v>
      </c>
      <c r="B9" s="1064"/>
      <c r="C9" s="878"/>
      <c r="D9" s="878"/>
      <c r="E9" s="1065"/>
      <c r="F9" s="928">
        <v>90.3</v>
      </c>
      <c r="G9" s="928">
        <v>5.3</v>
      </c>
      <c r="H9" s="928">
        <v>9.3000000000000007</v>
      </c>
    </row>
    <row r="10" spans="1:13" s="875" customFormat="1" ht="16.5" customHeight="1">
      <c r="A10" s="991" t="s">
        <v>13</v>
      </c>
      <c r="B10" s="1048"/>
      <c r="C10" s="1048"/>
      <c r="D10" s="1048"/>
      <c r="E10" s="1048"/>
      <c r="F10" s="993">
        <v>89.5</v>
      </c>
      <c r="G10" s="993">
        <v>0.8</v>
      </c>
      <c r="H10" s="993">
        <v>1.3</v>
      </c>
    </row>
    <row r="11" spans="1:13" s="875" customFormat="1" ht="30.75" customHeight="1">
      <c r="A11" s="1495" t="s">
        <v>783</v>
      </c>
      <c r="B11" s="1495"/>
      <c r="C11" s="1495"/>
      <c r="D11" s="1495"/>
      <c r="E11" s="1495"/>
      <c r="F11" s="1495"/>
      <c r="G11" s="1495"/>
      <c r="H11" s="1495"/>
      <c r="I11" s="1063"/>
      <c r="J11" s="1063"/>
      <c r="K11" s="1063"/>
      <c r="L11" s="1063"/>
    </row>
    <row r="12" spans="1:13" s="875" customFormat="1" ht="16.5" customHeight="1">
      <c r="A12" s="983" t="s">
        <v>40</v>
      </c>
      <c r="B12" s="1064"/>
      <c r="C12" s="878"/>
      <c r="D12" s="878"/>
      <c r="E12" s="878"/>
      <c r="F12" s="928">
        <v>90.4</v>
      </c>
      <c r="G12" s="928">
        <v>1.1000000000000001</v>
      </c>
      <c r="H12" s="928">
        <v>2</v>
      </c>
    </row>
    <row r="13" spans="1:13" s="875" customFormat="1" ht="16.5" customHeight="1">
      <c r="A13" s="986" t="s">
        <v>702</v>
      </c>
      <c r="B13" s="1086"/>
      <c r="C13" s="877"/>
      <c r="D13" s="877"/>
      <c r="E13" s="877"/>
      <c r="F13" s="928">
        <v>89.5</v>
      </c>
      <c r="G13" s="928">
        <v>1.6</v>
      </c>
      <c r="H13" s="928">
        <v>2.7</v>
      </c>
      <c r="I13" s="927"/>
      <c r="J13" s="927"/>
      <c r="K13" s="927"/>
      <c r="L13" s="927"/>
      <c r="M13" s="927"/>
    </row>
    <row r="14" spans="1:13" s="875" customFormat="1" ht="16.5" customHeight="1">
      <c r="A14" s="987" t="s">
        <v>41</v>
      </c>
      <c r="B14" s="1064"/>
      <c r="C14" s="878"/>
      <c r="D14" s="878"/>
      <c r="E14" s="878"/>
      <c r="F14" s="928">
        <v>88.7</v>
      </c>
      <c r="G14" s="928">
        <v>2.5</v>
      </c>
      <c r="H14" s="928">
        <v>4.3</v>
      </c>
    </row>
    <row r="15" spans="1:13" s="875" customFormat="1" ht="16.5" customHeight="1">
      <c r="A15" s="987" t="s">
        <v>42</v>
      </c>
      <c r="B15" s="1064"/>
      <c r="C15" s="878"/>
      <c r="D15" s="878"/>
      <c r="E15" s="878"/>
      <c r="F15" s="928">
        <v>91.3</v>
      </c>
      <c r="G15" s="928">
        <v>1.3</v>
      </c>
      <c r="H15" s="928">
        <v>2.2999999999999998</v>
      </c>
    </row>
    <row r="16" spans="1:13" s="875" customFormat="1" ht="16.5" customHeight="1">
      <c r="A16" s="988" t="s">
        <v>716</v>
      </c>
      <c r="B16" s="1064"/>
      <c r="C16" s="878"/>
      <c r="D16" s="878"/>
      <c r="E16" s="1065"/>
      <c r="F16" s="928">
        <v>90.3</v>
      </c>
      <c r="G16" s="928">
        <v>5.5</v>
      </c>
      <c r="H16" s="928">
        <v>9.6999999999999993</v>
      </c>
    </row>
    <row r="17" spans="1:13" s="875" customFormat="1" ht="16.5" customHeight="1">
      <c r="A17" s="991" t="s">
        <v>13</v>
      </c>
      <c r="B17" s="1048"/>
      <c r="C17" s="1048"/>
      <c r="D17" s="1048"/>
      <c r="E17" s="1048"/>
      <c r="F17" s="993">
        <v>90.2</v>
      </c>
      <c r="G17" s="993">
        <v>0.9</v>
      </c>
      <c r="H17" s="993">
        <v>1.7</v>
      </c>
    </row>
    <row r="18" spans="1:13" s="875" customFormat="1" ht="30.75" customHeight="1">
      <c r="A18" s="1495" t="s">
        <v>784</v>
      </c>
      <c r="B18" s="1495"/>
      <c r="C18" s="1495"/>
      <c r="D18" s="1495"/>
      <c r="E18" s="1495"/>
      <c r="F18" s="1495"/>
      <c r="G18" s="1495"/>
      <c r="H18" s="1495"/>
      <c r="I18" s="1063"/>
      <c r="J18" s="1063"/>
      <c r="K18" s="1063"/>
      <c r="L18" s="1063"/>
      <c r="M18" s="872"/>
    </row>
    <row r="19" spans="1:13" s="875" customFormat="1" ht="16.5" customHeight="1">
      <c r="A19" s="983" t="s">
        <v>40</v>
      </c>
      <c r="B19" s="1064"/>
      <c r="C19" s="878"/>
      <c r="D19" s="878"/>
      <c r="E19" s="878"/>
      <c r="F19" s="928">
        <v>86.6</v>
      </c>
      <c r="G19" s="928">
        <v>1.3</v>
      </c>
      <c r="H19" s="928">
        <v>2.1</v>
      </c>
    </row>
    <row r="20" spans="1:13" s="875" customFormat="1" ht="16.5" customHeight="1">
      <c r="A20" s="986" t="s">
        <v>702</v>
      </c>
      <c r="B20" s="1086"/>
      <c r="C20" s="877"/>
      <c r="D20" s="877"/>
      <c r="E20" s="877"/>
      <c r="F20" s="928">
        <v>85.1</v>
      </c>
      <c r="G20" s="928">
        <v>1.9</v>
      </c>
      <c r="H20" s="928">
        <v>3.1</v>
      </c>
      <c r="I20" s="927"/>
      <c r="J20" s="927"/>
      <c r="K20" s="927"/>
      <c r="L20" s="927"/>
      <c r="M20" s="927"/>
    </row>
    <row r="21" spans="1:13" s="875" customFormat="1" ht="16.5" customHeight="1">
      <c r="A21" s="987" t="s">
        <v>41</v>
      </c>
      <c r="B21" s="1064"/>
      <c r="C21" s="878"/>
      <c r="D21" s="878"/>
      <c r="E21" s="878"/>
      <c r="F21" s="928">
        <v>84.4</v>
      </c>
      <c r="G21" s="928">
        <v>3.1</v>
      </c>
      <c r="H21" s="928">
        <v>5.2</v>
      </c>
    </row>
    <row r="22" spans="1:13" s="875" customFormat="1" ht="16.5" customHeight="1">
      <c r="A22" s="987" t="s">
        <v>42</v>
      </c>
      <c r="B22" s="1064"/>
      <c r="C22" s="878"/>
      <c r="D22" s="878"/>
      <c r="E22" s="878"/>
      <c r="F22" s="928">
        <v>86.5</v>
      </c>
      <c r="G22" s="928">
        <v>2.2000000000000002</v>
      </c>
      <c r="H22" s="928">
        <v>3.8</v>
      </c>
    </row>
    <row r="23" spans="1:13" s="875" customFormat="1" ht="16.5" customHeight="1">
      <c r="A23" s="988" t="s">
        <v>716</v>
      </c>
      <c r="B23" s="1064"/>
      <c r="C23" s="878"/>
      <c r="D23" s="878"/>
      <c r="E23" s="1065"/>
      <c r="F23" s="928">
        <v>86.5</v>
      </c>
      <c r="G23" s="928">
        <v>5.4</v>
      </c>
      <c r="H23" s="928">
        <v>9.1999999999999993</v>
      </c>
    </row>
    <row r="24" spans="1:13" s="875" customFormat="1" ht="16.5" customHeight="1">
      <c r="A24" s="994" t="s">
        <v>13</v>
      </c>
      <c r="B24" s="1069"/>
      <c r="C24" s="1069"/>
      <c r="D24" s="1069"/>
      <c r="E24" s="1069"/>
      <c r="F24" s="935">
        <v>86.2</v>
      </c>
      <c r="G24" s="935">
        <v>1.2</v>
      </c>
      <c r="H24" s="935">
        <v>2</v>
      </c>
    </row>
    <row r="25" spans="1:13" s="875" customFormat="1" ht="3.75" customHeight="1">
      <c r="A25" s="938"/>
      <c r="B25" s="938"/>
      <c r="C25" s="938"/>
      <c r="D25" s="938"/>
      <c r="E25" s="938"/>
      <c r="F25" s="1087"/>
      <c r="G25" s="1088"/>
      <c r="H25" s="1088"/>
      <c r="I25" s="872"/>
      <c r="J25" s="872"/>
      <c r="K25" s="872"/>
      <c r="L25" s="872"/>
      <c r="M25" s="872"/>
    </row>
    <row r="26" spans="1:13" s="1089" customFormat="1" ht="30.75" customHeight="1">
      <c r="A26" s="900" t="s">
        <v>51</v>
      </c>
      <c r="B26" s="1454" t="s">
        <v>785</v>
      </c>
      <c r="C26" s="1454"/>
      <c r="D26" s="1454"/>
      <c r="E26" s="1454"/>
      <c r="F26" s="1454"/>
      <c r="G26" s="1454"/>
      <c r="H26" s="1454"/>
      <c r="I26" s="908"/>
      <c r="J26" s="908"/>
      <c r="K26" s="908"/>
      <c r="L26" s="908"/>
      <c r="M26" s="1090"/>
    </row>
    <row r="27" spans="1:13" s="1089" customFormat="1" ht="30.75" customHeight="1">
      <c r="A27" s="900" t="s">
        <v>0</v>
      </c>
      <c r="B27" s="1454" t="s">
        <v>789</v>
      </c>
      <c r="C27" s="1454"/>
      <c r="D27" s="1454"/>
      <c r="E27" s="1454"/>
      <c r="F27" s="1454"/>
      <c r="G27" s="1454"/>
      <c r="H27" s="1454"/>
      <c r="I27" s="908"/>
      <c r="J27" s="908"/>
      <c r="K27" s="908"/>
      <c r="L27" s="908"/>
      <c r="M27" s="1090"/>
    </row>
    <row r="28" spans="1:13" s="1089" customFormat="1" ht="16.5" customHeight="1">
      <c r="A28" s="900" t="s">
        <v>32</v>
      </c>
      <c r="B28" s="1451" t="s">
        <v>707</v>
      </c>
      <c r="C28" s="1451"/>
      <c r="D28" s="1451"/>
      <c r="E28" s="1451"/>
      <c r="F28" s="1451"/>
      <c r="G28" s="1451"/>
      <c r="H28" s="1451"/>
      <c r="I28" s="954"/>
      <c r="J28" s="954"/>
      <c r="K28" s="954"/>
      <c r="L28" s="954"/>
      <c r="M28" s="954"/>
    </row>
    <row r="29" spans="1:13" s="1089" customFormat="1" ht="16.5" customHeight="1">
      <c r="A29" s="907" t="s">
        <v>709</v>
      </c>
      <c r="B29" s="908"/>
      <c r="C29" s="908"/>
      <c r="D29" s="1463" t="s">
        <v>710</v>
      </c>
      <c r="E29" s="1463"/>
      <c r="F29" s="1463"/>
      <c r="G29" s="1463"/>
      <c r="H29" s="1463"/>
      <c r="I29" s="908"/>
      <c r="J29" s="908"/>
      <c r="K29" s="908"/>
      <c r="L29" s="908"/>
      <c r="M29" s="1070"/>
    </row>
    <row r="30" spans="1:13" ht="16.5" customHeight="1">
      <c r="A30" s="942"/>
      <c r="B30" s="943"/>
      <c r="C30" s="943"/>
      <c r="D30" s="1302"/>
      <c r="E30" s="1302"/>
      <c r="F30" s="1302"/>
      <c r="G30" s="1302"/>
    </row>
    <row r="31" spans="1:13" ht="16.5" customHeight="1"/>
    <row r="32" spans="1:13" s="922" customFormat="1" ht="16.5" customHeight="1">
      <c r="A32" s="887"/>
      <c r="B32" s="866"/>
      <c r="C32" s="866"/>
      <c r="D32" s="866"/>
      <c r="E32" s="866"/>
      <c r="G32" s="866"/>
      <c r="H32" s="866"/>
      <c r="I32" s="866"/>
      <c r="J32" s="866"/>
      <c r="K32" s="866"/>
      <c r="L32" s="866"/>
      <c r="M32" s="866"/>
    </row>
    <row r="33" spans="1:13" s="922" customFormat="1" ht="26.25" customHeight="1">
      <c r="A33" s="866"/>
      <c r="B33" s="866"/>
      <c r="C33" s="866"/>
      <c r="D33" s="866"/>
      <c r="E33" s="866"/>
      <c r="G33" s="866"/>
      <c r="H33" s="866"/>
      <c r="I33" s="866"/>
      <c r="J33" s="866"/>
      <c r="K33" s="866"/>
      <c r="L33" s="866"/>
      <c r="M33" s="866"/>
    </row>
    <row r="34" spans="1:13" s="922" customFormat="1" ht="16.5" customHeight="1">
      <c r="A34" s="866"/>
      <c r="B34" s="866"/>
      <c r="C34" s="866"/>
      <c r="D34" s="866"/>
      <c r="E34" s="866"/>
      <c r="G34" s="866"/>
      <c r="H34" s="866"/>
      <c r="I34" s="866"/>
      <c r="J34" s="866"/>
      <c r="K34" s="866"/>
      <c r="L34" s="866"/>
      <c r="M34" s="866"/>
    </row>
    <row r="35" spans="1:13" s="922" customFormat="1" ht="16.5" customHeight="1">
      <c r="A35" s="866"/>
      <c r="B35" s="866"/>
      <c r="C35" s="866"/>
      <c r="D35" s="866"/>
      <c r="E35" s="866"/>
      <c r="G35" s="866"/>
      <c r="H35" s="866"/>
      <c r="I35" s="866"/>
      <c r="J35" s="866"/>
      <c r="K35" s="866"/>
      <c r="L35" s="866"/>
      <c r="M35" s="866"/>
    </row>
    <row r="36" spans="1:13" s="922" customFormat="1" ht="16.5" customHeight="1">
      <c r="A36" s="866"/>
      <c r="B36" s="866"/>
      <c r="C36" s="866"/>
      <c r="D36" s="910"/>
      <c r="E36" s="910"/>
      <c r="G36" s="866"/>
      <c r="H36" s="866"/>
      <c r="I36" s="866"/>
      <c r="J36" s="866"/>
      <c r="K36" s="866"/>
      <c r="L36" s="866"/>
      <c r="M36" s="866"/>
    </row>
    <row r="37" spans="1:13" s="922" customFormat="1" ht="16.5" customHeight="1">
      <c r="A37" s="866"/>
      <c r="B37" s="866"/>
      <c r="C37" s="866"/>
      <c r="D37" s="866"/>
      <c r="E37" s="866"/>
      <c r="G37" s="866"/>
      <c r="H37" s="866"/>
      <c r="I37" s="866"/>
      <c r="J37" s="866"/>
      <c r="K37" s="866"/>
      <c r="L37" s="866"/>
      <c r="M37" s="866"/>
    </row>
    <row r="38" spans="1:13" s="922" customFormat="1" ht="16.5" customHeight="1">
      <c r="A38" s="866"/>
      <c r="B38" s="866"/>
      <c r="C38" s="866"/>
      <c r="D38" s="866"/>
      <c r="E38" s="866"/>
      <c r="G38" s="866"/>
      <c r="H38" s="866"/>
      <c r="I38" s="866"/>
      <c r="J38" s="866"/>
      <c r="K38" s="866"/>
      <c r="L38" s="866"/>
      <c r="M38" s="866"/>
    </row>
    <row r="39" spans="1:13" s="922" customFormat="1" ht="16.5" customHeight="1">
      <c r="A39" s="866"/>
      <c r="B39" s="866"/>
      <c r="C39" s="866"/>
      <c r="D39" s="866"/>
      <c r="E39" s="866"/>
      <c r="G39" s="866"/>
      <c r="H39" s="866"/>
      <c r="I39" s="866"/>
      <c r="J39" s="866"/>
      <c r="K39" s="866"/>
      <c r="L39" s="866"/>
      <c r="M39" s="866"/>
    </row>
    <row r="40" spans="1:13" s="922" customFormat="1" ht="16.5" customHeight="1">
      <c r="A40" s="866"/>
      <c r="B40" s="866"/>
      <c r="C40" s="866"/>
      <c r="D40" s="866"/>
      <c r="E40" s="866"/>
      <c r="G40" s="866"/>
      <c r="H40" s="866"/>
      <c r="I40" s="866"/>
      <c r="J40" s="866"/>
      <c r="K40" s="866"/>
      <c r="L40" s="866"/>
      <c r="M40" s="866"/>
    </row>
    <row r="41" spans="1:13" s="922" customFormat="1" ht="16.5" customHeight="1">
      <c r="A41" s="866"/>
      <c r="B41" s="866"/>
      <c r="C41" s="866"/>
      <c r="D41" s="866"/>
      <c r="E41" s="866"/>
      <c r="G41" s="866"/>
      <c r="H41" s="866"/>
      <c r="I41" s="866"/>
      <c r="J41" s="866"/>
      <c r="K41" s="866"/>
      <c r="L41" s="866"/>
      <c r="M41" s="866"/>
    </row>
    <row r="42" spans="1:13" s="922" customFormat="1" ht="16.5" customHeight="1">
      <c r="A42" s="866"/>
      <c r="B42" s="866"/>
      <c r="C42" s="866"/>
      <c r="D42" s="866"/>
      <c r="E42" s="866"/>
      <c r="G42" s="866"/>
      <c r="H42" s="866"/>
      <c r="I42" s="866"/>
      <c r="J42" s="866"/>
      <c r="K42" s="866"/>
      <c r="L42" s="866"/>
      <c r="M42" s="866"/>
    </row>
    <row r="43" spans="1:13" s="922" customFormat="1" ht="16.5" customHeight="1">
      <c r="A43" s="866"/>
      <c r="B43" s="866"/>
      <c r="C43" s="866"/>
      <c r="D43" s="866"/>
      <c r="E43" s="866"/>
      <c r="G43" s="866"/>
      <c r="H43" s="866"/>
      <c r="I43" s="866"/>
      <c r="J43" s="866"/>
      <c r="K43" s="866"/>
      <c r="L43" s="866"/>
      <c r="M43" s="866"/>
    </row>
    <row r="44" spans="1:13" s="922" customFormat="1" ht="16.5" customHeight="1">
      <c r="A44" s="866"/>
      <c r="B44" s="866"/>
      <c r="C44" s="866"/>
      <c r="D44" s="866"/>
      <c r="E44" s="866"/>
      <c r="G44" s="866"/>
      <c r="H44" s="866"/>
      <c r="I44" s="866"/>
      <c r="J44" s="866"/>
      <c r="K44" s="866"/>
      <c r="L44" s="866"/>
      <c r="M44" s="866"/>
    </row>
    <row r="45" spans="1:13" s="922" customFormat="1" ht="16.5" customHeight="1">
      <c r="A45" s="866"/>
      <c r="B45" s="866"/>
      <c r="C45" s="866"/>
      <c r="D45" s="866"/>
      <c r="E45" s="866"/>
      <c r="G45" s="866"/>
      <c r="H45" s="866"/>
      <c r="I45" s="866"/>
      <c r="J45" s="866"/>
      <c r="K45" s="866"/>
      <c r="L45" s="866"/>
      <c r="M45" s="866"/>
    </row>
    <row r="46" spans="1:13" s="922" customFormat="1" ht="16.5" customHeight="1">
      <c r="A46" s="866"/>
      <c r="B46" s="866"/>
      <c r="C46" s="866"/>
      <c r="D46" s="866"/>
      <c r="E46" s="866"/>
      <c r="G46" s="866"/>
      <c r="H46" s="866"/>
      <c r="I46" s="866"/>
      <c r="J46" s="866"/>
      <c r="K46" s="866"/>
      <c r="L46" s="866"/>
      <c r="M46" s="866"/>
    </row>
    <row r="47" spans="1:13" s="922" customFormat="1" ht="16.5" customHeight="1">
      <c r="A47" s="866"/>
      <c r="B47" s="866"/>
      <c r="C47" s="866"/>
      <c r="D47" s="866"/>
      <c r="E47" s="866"/>
      <c r="G47" s="866"/>
      <c r="H47" s="866"/>
      <c r="I47" s="866"/>
      <c r="J47" s="866"/>
      <c r="K47" s="866"/>
      <c r="L47" s="866"/>
      <c r="M47" s="866"/>
    </row>
    <row r="48" spans="1:13" ht="16.5" customHeight="1"/>
    <row r="49" spans="1:8" s="912" customFormat="1" ht="3.75" customHeight="1">
      <c r="A49" s="866"/>
      <c r="B49" s="866"/>
      <c r="C49" s="866"/>
      <c r="D49" s="866"/>
      <c r="E49" s="866"/>
      <c r="F49" s="922"/>
      <c r="G49" s="866"/>
      <c r="H49" s="866"/>
    </row>
    <row r="50" spans="1:8" s="912" customFormat="1" ht="27" customHeight="1">
      <c r="A50" s="866"/>
      <c r="B50" s="866"/>
      <c r="C50" s="866"/>
      <c r="D50" s="866"/>
      <c r="E50" s="866"/>
      <c r="F50" s="922"/>
      <c r="G50" s="866"/>
      <c r="H50" s="866"/>
    </row>
    <row r="51" spans="1:8" ht="16.5" customHeight="1"/>
    <row r="52" spans="1:8" ht="16.5" customHeight="1"/>
    <row r="53" spans="1:8" ht="16.5" customHeight="1"/>
    <row r="54" spans="1:8" ht="16.5" customHeight="1"/>
    <row r="55" spans="1:8" ht="16.5" customHeight="1"/>
    <row r="56" spans="1:8" s="912" customFormat="1">
      <c r="A56" s="866"/>
      <c r="B56" s="866"/>
      <c r="C56" s="866"/>
      <c r="D56" s="866"/>
      <c r="E56" s="866"/>
      <c r="F56" s="922"/>
      <c r="G56" s="866"/>
      <c r="H56" s="866"/>
    </row>
    <row r="57" spans="1:8" s="912" customFormat="1">
      <c r="A57" s="866"/>
      <c r="B57" s="866"/>
      <c r="C57" s="866"/>
      <c r="D57" s="866"/>
      <c r="E57" s="866"/>
      <c r="F57" s="922"/>
      <c r="G57" s="866"/>
      <c r="H57" s="866"/>
    </row>
    <row r="58" spans="1:8" s="912" customFormat="1">
      <c r="A58" s="866"/>
      <c r="B58" s="866"/>
      <c r="C58" s="866"/>
      <c r="D58" s="866"/>
      <c r="E58" s="866"/>
      <c r="F58" s="922"/>
      <c r="G58" s="866"/>
      <c r="H58" s="866"/>
    </row>
    <row r="59" spans="1:8" s="912" customFormat="1">
      <c r="A59" s="866"/>
      <c r="B59" s="866"/>
      <c r="C59" s="866"/>
      <c r="D59" s="866"/>
      <c r="E59" s="866"/>
      <c r="F59" s="922"/>
      <c r="G59" s="866"/>
      <c r="H59" s="866"/>
    </row>
    <row r="60" spans="1:8" s="912" customFormat="1">
      <c r="A60" s="866"/>
      <c r="B60" s="866"/>
      <c r="C60" s="866"/>
      <c r="D60" s="866"/>
      <c r="E60" s="866"/>
      <c r="F60" s="922"/>
      <c r="G60" s="866"/>
      <c r="H60" s="866"/>
    </row>
    <row r="61" spans="1:8" s="912" customFormat="1">
      <c r="A61" s="866"/>
      <c r="B61" s="866"/>
      <c r="C61" s="866"/>
      <c r="D61" s="866"/>
      <c r="E61" s="866"/>
      <c r="F61" s="922"/>
      <c r="G61" s="866"/>
      <c r="H61" s="866"/>
    </row>
    <row r="62" spans="1:8" s="912" customFormat="1">
      <c r="A62" s="866"/>
      <c r="B62" s="866"/>
      <c r="C62" s="866"/>
      <c r="D62" s="866"/>
      <c r="E62" s="866"/>
      <c r="F62" s="922"/>
      <c r="G62" s="866"/>
      <c r="H62" s="866"/>
    </row>
    <row r="63" spans="1:8" s="912" customFormat="1">
      <c r="A63" s="866"/>
      <c r="B63" s="866"/>
      <c r="C63" s="866"/>
      <c r="D63" s="866"/>
      <c r="E63" s="866"/>
      <c r="F63" s="922"/>
      <c r="G63" s="866"/>
      <c r="H63" s="866"/>
    </row>
    <row r="64" spans="1:8" s="912" customFormat="1">
      <c r="A64" s="866"/>
      <c r="B64" s="866"/>
      <c r="C64" s="866"/>
      <c r="D64" s="866"/>
      <c r="E64" s="866"/>
      <c r="F64" s="922"/>
      <c r="G64" s="866"/>
      <c r="H64" s="866"/>
    </row>
    <row r="65" spans="1:8" s="912" customFormat="1">
      <c r="A65" s="866"/>
      <c r="B65" s="866"/>
      <c r="C65" s="866"/>
      <c r="D65" s="866"/>
      <c r="E65" s="866"/>
      <c r="F65" s="922"/>
      <c r="G65" s="866"/>
      <c r="H65" s="866"/>
    </row>
    <row r="66" spans="1:8" s="912" customFormat="1">
      <c r="A66" s="866"/>
      <c r="B66" s="866"/>
      <c r="C66" s="866"/>
      <c r="D66" s="866"/>
      <c r="E66" s="866"/>
      <c r="F66" s="922"/>
      <c r="G66" s="866"/>
      <c r="H66" s="866"/>
    </row>
    <row r="67" spans="1:8" s="912" customFormat="1">
      <c r="A67" s="866"/>
      <c r="B67" s="866"/>
      <c r="C67" s="866"/>
      <c r="D67" s="866"/>
      <c r="E67" s="866"/>
      <c r="F67" s="922"/>
      <c r="G67" s="866"/>
      <c r="H67" s="866"/>
    </row>
    <row r="68" spans="1:8" s="912" customFormat="1">
      <c r="A68" s="866"/>
      <c r="B68" s="866"/>
      <c r="C68" s="866"/>
      <c r="D68" s="866"/>
      <c r="E68" s="866"/>
      <c r="F68" s="922"/>
      <c r="G68" s="866"/>
      <c r="H68" s="866"/>
    </row>
    <row r="69" spans="1:8" s="912" customFormat="1">
      <c r="A69" s="866"/>
      <c r="B69" s="866"/>
      <c r="C69" s="866"/>
      <c r="D69" s="866"/>
      <c r="E69" s="866"/>
      <c r="F69" s="922"/>
      <c r="G69" s="866"/>
      <c r="H69" s="866"/>
    </row>
    <row r="70" spans="1:8" s="912" customFormat="1">
      <c r="A70" s="866"/>
      <c r="B70" s="866"/>
      <c r="C70" s="866"/>
      <c r="D70" s="866"/>
      <c r="E70" s="866"/>
      <c r="F70" s="922"/>
      <c r="G70" s="866"/>
      <c r="H70" s="866"/>
    </row>
    <row r="71" spans="1:8" s="912" customFormat="1">
      <c r="A71" s="866"/>
      <c r="B71" s="866"/>
      <c r="C71" s="866"/>
      <c r="D71" s="866"/>
      <c r="E71" s="866"/>
      <c r="F71" s="922"/>
      <c r="G71" s="866"/>
      <c r="H71" s="866"/>
    </row>
    <row r="72" spans="1:8" s="912" customFormat="1">
      <c r="A72" s="866"/>
      <c r="B72" s="866"/>
      <c r="C72" s="866"/>
      <c r="D72" s="866"/>
      <c r="E72" s="866"/>
      <c r="F72" s="922"/>
      <c r="G72" s="866"/>
      <c r="H72" s="866"/>
    </row>
    <row r="73" spans="1:8" s="912" customFormat="1">
      <c r="A73" s="866"/>
      <c r="B73" s="866"/>
      <c r="C73" s="866"/>
      <c r="D73" s="866"/>
      <c r="E73" s="866"/>
      <c r="F73" s="922"/>
      <c r="G73" s="866"/>
      <c r="H73" s="866"/>
    </row>
    <row r="74" spans="1:8" s="912" customFormat="1">
      <c r="A74" s="866"/>
      <c r="B74" s="866"/>
      <c r="C74" s="866"/>
      <c r="D74" s="866"/>
      <c r="E74" s="866"/>
      <c r="F74" s="922"/>
      <c r="G74" s="866"/>
      <c r="H74" s="866"/>
    </row>
    <row r="75" spans="1:8" s="912" customFormat="1">
      <c r="A75" s="866"/>
      <c r="B75" s="866"/>
      <c r="C75" s="866"/>
      <c r="D75" s="866"/>
      <c r="E75" s="866"/>
      <c r="F75" s="922"/>
      <c r="G75" s="866"/>
      <c r="H75" s="866"/>
    </row>
    <row r="76" spans="1:8" s="912" customFormat="1">
      <c r="A76" s="866"/>
      <c r="B76" s="866"/>
      <c r="C76" s="866"/>
      <c r="D76" s="866"/>
      <c r="E76" s="866"/>
      <c r="F76" s="922"/>
      <c r="G76" s="866"/>
      <c r="H76" s="866"/>
    </row>
  </sheetData>
  <mergeCells count="9">
    <mergeCell ref="B27:H27"/>
    <mergeCell ref="B28:H28"/>
    <mergeCell ref="D29:H29"/>
    <mergeCell ref="D30:G30"/>
    <mergeCell ref="E1:H1"/>
    <mergeCell ref="A4:H4"/>
    <mergeCell ref="A11:H11"/>
    <mergeCell ref="A18:H18"/>
    <mergeCell ref="B26:H26"/>
  </mergeCells>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&amp;CTABLE NHA.32.16 &amp;8&amp;G
</oddHeader>
    <oddFooter xml:space="preserve">&amp;L&amp;8SCRGSP REPORT
TO CRC DECEMBER 2013&amp;R&amp;8HEALTHCARE&amp;C </oddFooter>
  </headerFooter>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5"/>
  <dimension ref="A1:R76"/>
  <sheetViews>
    <sheetView showGridLines="0" zoomScaleNormal="100" zoomScaleSheetLayoutView="85" zoomScalePageLayoutView="70" workbookViewId="0"/>
  </sheetViews>
  <sheetFormatPr defaultColWidth="9.140625" defaultRowHeight="12.75"/>
  <cols>
    <col min="1" max="1" width="3.7109375" style="866" customWidth="1"/>
    <col min="2" max="3" width="2.7109375" style="866" customWidth="1"/>
    <col min="4" max="4" width="12.7109375" style="866" customWidth="1"/>
    <col min="5" max="5" width="4.85546875" style="1075" bestFit="1" customWidth="1"/>
    <col min="6" max="13" width="11.28515625" style="922" customWidth="1"/>
    <col min="14" max="14" width="11.28515625" style="866" customWidth="1"/>
    <col min="15" max="16384" width="9.140625" style="866"/>
  </cols>
  <sheetData>
    <row r="1" spans="1:14" s="863" customFormat="1" ht="49.5" customHeight="1">
      <c r="A1" s="860" t="s">
        <v>790</v>
      </c>
      <c r="B1" s="861"/>
      <c r="C1" s="862"/>
      <c r="D1" s="862"/>
      <c r="E1" s="1501" t="s">
        <v>791</v>
      </c>
      <c r="F1" s="1501"/>
      <c r="G1" s="1501"/>
      <c r="H1" s="1501"/>
      <c r="I1" s="1501"/>
      <c r="J1" s="1501"/>
      <c r="K1" s="1501"/>
      <c r="L1" s="1501"/>
      <c r="M1" s="1501"/>
      <c r="N1" s="1501"/>
    </row>
    <row r="2" spans="1:14" ht="16.5" customHeight="1">
      <c r="A2" s="862"/>
      <c r="B2" s="862"/>
      <c r="C2" s="862"/>
      <c r="D2" s="862"/>
      <c r="E2" s="1091" t="s">
        <v>22</v>
      </c>
      <c r="F2" s="1092" t="s">
        <v>5</v>
      </c>
      <c r="G2" s="1092" t="s">
        <v>7</v>
      </c>
      <c r="H2" s="1092" t="s">
        <v>4</v>
      </c>
      <c r="I2" s="1092" t="s">
        <v>3</v>
      </c>
      <c r="J2" s="1092" t="s">
        <v>2</v>
      </c>
      <c r="K2" s="1092" t="s">
        <v>9</v>
      </c>
      <c r="L2" s="1092" t="s">
        <v>8</v>
      </c>
      <c r="M2" s="1092" t="s">
        <v>1</v>
      </c>
      <c r="N2" s="1092" t="s">
        <v>23</v>
      </c>
    </row>
    <row r="3" spans="1:14" ht="16.5" customHeight="1">
      <c r="A3" s="888" t="s">
        <v>792</v>
      </c>
      <c r="B3" s="873"/>
      <c r="C3" s="873"/>
      <c r="D3" s="873"/>
      <c r="E3" s="977"/>
      <c r="F3" s="1093"/>
      <c r="G3" s="1093"/>
      <c r="H3" s="1093"/>
      <c r="I3" s="1093"/>
      <c r="J3" s="1093"/>
      <c r="K3" s="1093"/>
      <c r="L3" s="1093"/>
      <c r="M3" s="1093"/>
      <c r="N3" s="1093"/>
    </row>
    <row r="4" spans="1:14" ht="16.5" customHeight="1">
      <c r="A4" s="961"/>
      <c r="B4" s="873"/>
      <c r="C4" s="873"/>
      <c r="D4" s="873"/>
      <c r="E4" s="977"/>
      <c r="F4" s="1456" t="s">
        <v>701</v>
      </c>
      <c r="G4" s="1456"/>
      <c r="H4" s="1456"/>
      <c r="I4" s="1456"/>
      <c r="J4" s="1456"/>
      <c r="K4" s="1456"/>
      <c r="L4" s="1456"/>
      <c r="M4" s="1456"/>
    </row>
    <row r="5" spans="1:14" ht="16.5" customHeight="1">
      <c r="A5" s="1076" t="s">
        <v>40</v>
      </c>
      <c r="B5" s="1094"/>
      <c r="C5" s="877"/>
      <c r="D5" s="877"/>
      <c r="E5" s="977" t="s">
        <v>28</v>
      </c>
      <c r="F5" s="1054">
        <v>90.1</v>
      </c>
      <c r="G5" s="1054">
        <v>91.4</v>
      </c>
      <c r="H5" s="1054">
        <v>90.7</v>
      </c>
      <c r="I5" s="1054">
        <v>92.8</v>
      </c>
      <c r="J5" s="1054">
        <v>93.5</v>
      </c>
      <c r="K5" s="1055" t="s">
        <v>52</v>
      </c>
      <c r="L5" s="1054">
        <v>89.8</v>
      </c>
      <c r="M5" s="1055" t="s">
        <v>52</v>
      </c>
      <c r="N5" s="1054">
        <v>91.1</v>
      </c>
    </row>
    <row r="6" spans="1:14" ht="16.5" customHeight="1">
      <c r="A6" s="1077" t="s">
        <v>702</v>
      </c>
      <c r="B6" s="1094"/>
      <c r="C6" s="877"/>
      <c r="D6" s="877"/>
      <c r="E6" s="977" t="s">
        <v>28</v>
      </c>
      <c r="F6" s="1054">
        <v>90.3</v>
      </c>
      <c r="G6" s="1054">
        <v>94.5</v>
      </c>
      <c r="H6" s="1054">
        <v>93.2</v>
      </c>
      <c r="I6" s="1054">
        <v>90.3</v>
      </c>
      <c r="J6" s="1054">
        <v>83.7</v>
      </c>
      <c r="K6" s="1054">
        <v>89.9</v>
      </c>
      <c r="L6" s="966" t="s">
        <v>694</v>
      </c>
      <c r="M6" s="1054">
        <v>86.9</v>
      </c>
      <c r="N6" s="1054">
        <v>91.3</v>
      </c>
    </row>
    <row r="7" spans="1:14" s="887" customFormat="1" ht="16.5" customHeight="1">
      <c r="A7" s="883" t="s">
        <v>13</v>
      </c>
      <c r="B7" s="1095"/>
      <c r="C7" s="883"/>
      <c r="D7" s="883"/>
      <c r="E7" s="1071" t="s">
        <v>28</v>
      </c>
      <c r="F7" s="1056">
        <v>90.5</v>
      </c>
      <c r="G7" s="1056">
        <v>92.1</v>
      </c>
      <c r="H7" s="1056">
        <v>91.8</v>
      </c>
      <c r="I7" s="1056">
        <v>92</v>
      </c>
      <c r="J7" s="1056">
        <v>90.8</v>
      </c>
      <c r="K7" s="1056">
        <v>89.9</v>
      </c>
      <c r="L7" s="1056">
        <v>89.8</v>
      </c>
      <c r="M7" s="1056">
        <v>86.9</v>
      </c>
      <c r="N7" s="1056">
        <v>91.2</v>
      </c>
    </row>
    <row r="8" spans="1:14" ht="16.5" customHeight="1">
      <c r="A8" s="1096"/>
      <c r="B8" s="873"/>
      <c r="C8" s="873"/>
      <c r="D8" s="877"/>
      <c r="E8" s="977"/>
      <c r="F8" s="1456" t="s">
        <v>703</v>
      </c>
      <c r="G8" s="1462"/>
      <c r="H8" s="1462"/>
      <c r="I8" s="1462"/>
      <c r="J8" s="1462"/>
      <c r="K8" s="1462"/>
      <c r="L8" s="1462"/>
      <c r="M8" s="1462"/>
      <c r="N8" s="912"/>
    </row>
    <row r="9" spans="1:14" ht="16.5" customHeight="1">
      <c r="A9" s="1076" t="s">
        <v>40</v>
      </c>
      <c r="B9" s="1094"/>
      <c r="C9" s="877"/>
      <c r="D9" s="877"/>
      <c r="E9" s="977" t="s">
        <v>28</v>
      </c>
      <c r="F9" s="1054">
        <v>1.4</v>
      </c>
      <c r="G9" s="1054">
        <v>1.3</v>
      </c>
      <c r="H9" s="1054">
        <v>1.9</v>
      </c>
      <c r="I9" s="1054">
        <v>1.8</v>
      </c>
      <c r="J9" s="1054">
        <v>1.7</v>
      </c>
      <c r="K9" s="1055" t="s">
        <v>52</v>
      </c>
      <c r="L9" s="1054">
        <v>3.5</v>
      </c>
      <c r="M9" s="1055" t="s">
        <v>52</v>
      </c>
      <c r="N9" s="1054">
        <v>0.7</v>
      </c>
    </row>
    <row r="10" spans="1:14" ht="16.5" customHeight="1">
      <c r="A10" s="1077" t="s">
        <v>702</v>
      </c>
      <c r="B10" s="1094"/>
      <c r="C10" s="877"/>
      <c r="D10" s="877"/>
      <c r="E10" s="977" t="s">
        <v>28</v>
      </c>
      <c r="F10" s="1054">
        <v>4.5999999999999996</v>
      </c>
      <c r="G10" s="1054">
        <v>1.5</v>
      </c>
      <c r="H10" s="1054">
        <v>2.1</v>
      </c>
      <c r="I10" s="1054">
        <v>2.7</v>
      </c>
      <c r="J10" s="1054">
        <v>3.6</v>
      </c>
      <c r="K10" s="1054">
        <v>3.2</v>
      </c>
      <c r="L10" s="966" t="s">
        <v>694</v>
      </c>
      <c r="M10" s="1054">
        <v>4.9000000000000004</v>
      </c>
      <c r="N10" s="1054">
        <v>0.9</v>
      </c>
    </row>
    <row r="11" spans="1:14" s="887" customFormat="1" ht="16.5" customHeight="1">
      <c r="A11" s="883" t="s">
        <v>13</v>
      </c>
      <c r="B11" s="1095"/>
      <c r="C11" s="883"/>
      <c r="D11" s="883"/>
      <c r="E11" s="1071" t="s">
        <v>28</v>
      </c>
      <c r="F11" s="1056">
        <v>1.3</v>
      </c>
      <c r="G11" s="1056">
        <v>1</v>
      </c>
      <c r="H11" s="1056">
        <v>1.5</v>
      </c>
      <c r="I11" s="1056">
        <v>1.5</v>
      </c>
      <c r="J11" s="1056">
        <v>1.8</v>
      </c>
      <c r="K11" s="1056">
        <v>3.2</v>
      </c>
      <c r="L11" s="1056">
        <v>3.5</v>
      </c>
      <c r="M11" s="1056">
        <v>4.9000000000000004</v>
      </c>
      <c r="N11" s="1056">
        <v>0.6</v>
      </c>
    </row>
    <row r="12" spans="1:14" ht="16.5" customHeight="1">
      <c r="A12" s="1096"/>
      <c r="B12" s="873"/>
      <c r="C12" s="873"/>
      <c r="D12" s="877"/>
      <c r="E12" s="977"/>
      <c r="F12" s="1456" t="s">
        <v>704</v>
      </c>
      <c r="G12" s="1462"/>
      <c r="H12" s="1462"/>
      <c r="I12" s="1462"/>
      <c r="J12" s="1462"/>
      <c r="K12" s="1462"/>
      <c r="L12" s="1462"/>
      <c r="M12" s="1462"/>
      <c r="N12" s="912"/>
    </row>
    <row r="13" spans="1:14" ht="16.5" customHeight="1">
      <c r="A13" s="1076" t="s">
        <v>40</v>
      </c>
      <c r="B13" s="1094"/>
      <c r="C13" s="877"/>
      <c r="D13" s="877"/>
      <c r="E13" s="977" t="s">
        <v>649</v>
      </c>
      <c r="F13" s="1054">
        <v>2.5</v>
      </c>
      <c r="G13" s="1054">
        <v>2.4</v>
      </c>
      <c r="H13" s="1054">
        <v>3.4</v>
      </c>
      <c r="I13" s="1054">
        <v>3.3</v>
      </c>
      <c r="J13" s="1054">
        <v>3.2</v>
      </c>
      <c r="K13" s="1055" t="s">
        <v>52</v>
      </c>
      <c r="L13" s="1054">
        <v>6.2</v>
      </c>
      <c r="M13" s="1055" t="s">
        <v>52</v>
      </c>
      <c r="N13" s="1054">
        <v>1.3</v>
      </c>
    </row>
    <row r="14" spans="1:14" ht="16.5" customHeight="1">
      <c r="A14" s="1077" t="s">
        <v>702</v>
      </c>
      <c r="B14" s="1094"/>
      <c r="C14" s="877"/>
      <c r="D14" s="877"/>
      <c r="E14" s="977" t="s">
        <v>649</v>
      </c>
      <c r="F14" s="1054">
        <v>8.1</v>
      </c>
      <c r="G14" s="1054">
        <v>2.7</v>
      </c>
      <c r="H14" s="1054">
        <v>3.8</v>
      </c>
      <c r="I14" s="1054">
        <v>4.7</v>
      </c>
      <c r="J14" s="1054">
        <v>5.9</v>
      </c>
      <c r="K14" s="1054">
        <v>5.7</v>
      </c>
      <c r="L14" s="966" t="s">
        <v>694</v>
      </c>
      <c r="M14" s="1054">
        <v>8.4</v>
      </c>
      <c r="N14" s="1054">
        <v>1.7</v>
      </c>
    </row>
    <row r="15" spans="1:14" s="887" customFormat="1" ht="16.5" customHeight="1">
      <c r="A15" s="883" t="s">
        <v>13</v>
      </c>
      <c r="B15" s="1095"/>
      <c r="C15" s="883"/>
      <c r="D15" s="883"/>
      <c r="E15" s="1071" t="s">
        <v>649</v>
      </c>
      <c r="F15" s="1056">
        <v>2.2999999999999998</v>
      </c>
      <c r="G15" s="1056">
        <v>1.8</v>
      </c>
      <c r="H15" s="1056">
        <v>2.8</v>
      </c>
      <c r="I15" s="1056">
        <v>2.8</v>
      </c>
      <c r="J15" s="1056">
        <v>3.2</v>
      </c>
      <c r="K15" s="1056">
        <v>5.7</v>
      </c>
      <c r="L15" s="1056">
        <v>6.2</v>
      </c>
      <c r="M15" s="1056">
        <v>8.4</v>
      </c>
      <c r="N15" s="1056">
        <v>1.1000000000000001</v>
      </c>
    </row>
    <row r="16" spans="1:14" ht="16.5" customHeight="1">
      <c r="A16" s="883"/>
      <c r="B16" s="1094"/>
      <c r="C16" s="877"/>
      <c r="D16" s="877"/>
      <c r="E16" s="1071"/>
      <c r="F16" s="1097"/>
      <c r="G16" s="1097"/>
      <c r="H16" s="1097"/>
      <c r="I16" s="1097"/>
      <c r="J16" s="1097"/>
      <c r="K16" s="1097"/>
      <c r="L16" s="1097"/>
      <c r="M16" s="1097"/>
      <c r="N16" s="912"/>
    </row>
    <row r="17" spans="1:14" ht="16.5" customHeight="1">
      <c r="A17" s="877" t="s">
        <v>793</v>
      </c>
      <c r="B17" s="1081"/>
      <c r="C17" s="877"/>
      <c r="D17" s="877"/>
      <c r="E17" s="977"/>
      <c r="F17" s="877"/>
      <c r="G17" s="877"/>
      <c r="H17" s="877"/>
      <c r="I17" s="877"/>
      <c r="J17" s="877"/>
      <c r="K17" s="877"/>
      <c r="L17" s="877"/>
      <c r="M17" s="877"/>
      <c r="N17" s="877"/>
    </row>
    <row r="18" spans="1:14" ht="16.5" customHeight="1">
      <c r="A18" s="936"/>
      <c r="B18" s="873"/>
      <c r="C18" s="873"/>
      <c r="D18" s="873"/>
      <c r="E18" s="977"/>
      <c r="F18" s="1456" t="s">
        <v>701</v>
      </c>
      <c r="G18" s="1456"/>
      <c r="H18" s="1456"/>
      <c r="I18" s="1456"/>
      <c r="J18" s="1456"/>
      <c r="K18" s="1456"/>
      <c r="L18" s="1456"/>
      <c r="M18" s="1456"/>
      <c r="N18" s="912"/>
    </row>
    <row r="19" spans="1:14" ht="16.5" customHeight="1">
      <c r="A19" s="1076" t="s">
        <v>40</v>
      </c>
      <c r="B19" s="1094"/>
      <c r="C19" s="877"/>
      <c r="D19" s="877"/>
      <c r="E19" s="977" t="s">
        <v>28</v>
      </c>
      <c r="F19" s="1054">
        <v>91.7</v>
      </c>
      <c r="G19" s="1054">
        <v>91.2</v>
      </c>
      <c r="H19" s="1054">
        <v>90.1</v>
      </c>
      <c r="I19" s="1054">
        <v>94.2</v>
      </c>
      <c r="J19" s="922">
        <v>94</v>
      </c>
      <c r="K19" s="1055" t="s">
        <v>52</v>
      </c>
      <c r="L19" s="1054">
        <v>90.6</v>
      </c>
      <c r="M19" s="1055" t="s">
        <v>52</v>
      </c>
      <c r="N19" s="1054">
        <v>91.8</v>
      </c>
    </row>
    <row r="20" spans="1:14" ht="16.5" customHeight="1">
      <c r="A20" s="1077" t="s">
        <v>702</v>
      </c>
      <c r="B20" s="1094"/>
      <c r="C20" s="877"/>
      <c r="D20" s="877"/>
      <c r="E20" s="977" t="s">
        <v>28</v>
      </c>
      <c r="F20" s="1054">
        <v>93.2</v>
      </c>
      <c r="G20" s="1054">
        <v>89</v>
      </c>
      <c r="H20" s="1054">
        <v>93</v>
      </c>
      <c r="I20" s="1054">
        <v>90.3</v>
      </c>
      <c r="J20" s="922">
        <v>85.4</v>
      </c>
      <c r="K20" s="1054">
        <v>88.4</v>
      </c>
      <c r="L20" s="966" t="s">
        <v>694</v>
      </c>
      <c r="M20" s="1054">
        <v>87.6</v>
      </c>
      <c r="N20" s="1054">
        <v>91</v>
      </c>
    </row>
    <row r="21" spans="1:14" s="887" customFormat="1" ht="16.5" customHeight="1">
      <c r="A21" s="883" t="s">
        <v>13</v>
      </c>
      <c r="B21" s="1095"/>
      <c r="C21" s="883"/>
      <c r="D21" s="883"/>
      <c r="E21" s="1071" t="s">
        <v>28</v>
      </c>
      <c r="F21" s="1056">
        <v>92.2</v>
      </c>
      <c r="G21" s="1056">
        <v>91.1</v>
      </c>
      <c r="H21" s="1056">
        <v>91.4</v>
      </c>
      <c r="I21" s="1056">
        <v>93</v>
      </c>
      <c r="J21" s="887">
        <v>91.7</v>
      </c>
      <c r="K21" s="1056">
        <v>88.4</v>
      </c>
      <c r="L21" s="1056">
        <v>90.6</v>
      </c>
      <c r="M21" s="1056">
        <v>87.6</v>
      </c>
      <c r="N21" s="1056">
        <v>91.5</v>
      </c>
    </row>
    <row r="22" spans="1:14" ht="16.5" customHeight="1">
      <c r="A22" s="1096"/>
      <c r="B22" s="873"/>
      <c r="C22" s="873"/>
      <c r="D22" s="877"/>
      <c r="E22" s="977"/>
      <c r="F22" s="1456" t="s">
        <v>703</v>
      </c>
      <c r="G22" s="1462"/>
      <c r="H22" s="1462"/>
      <c r="I22" s="1462"/>
      <c r="J22" s="1462"/>
      <c r="K22" s="1462"/>
      <c r="L22" s="1462"/>
      <c r="M22" s="1462"/>
      <c r="N22" s="912"/>
    </row>
    <row r="23" spans="1:14" ht="16.5" customHeight="1">
      <c r="A23" s="1076" t="s">
        <v>40</v>
      </c>
      <c r="B23" s="1094"/>
      <c r="C23" s="877"/>
      <c r="D23" s="877"/>
      <c r="E23" s="977" t="s">
        <v>28</v>
      </c>
      <c r="F23" s="1054">
        <v>1.7</v>
      </c>
      <c r="G23" s="1054">
        <v>1.6</v>
      </c>
      <c r="H23" s="1054">
        <v>2</v>
      </c>
      <c r="I23" s="1054">
        <v>1.6</v>
      </c>
      <c r="J23" s="922">
        <v>1.7</v>
      </c>
      <c r="K23" s="1055" t="s">
        <v>52</v>
      </c>
      <c r="L23" s="1054">
        <v>3.5</v>
      </c>
      <c r="M23" s="1055" t="s">
        <v>52</v>
      </c>
      <c r="N23" s="1054">
        <v>0.9</v>
      </c>
    </row>
    <row r="24" spans="1:14" ht="16.5" customHeight="1">
      <c r="A24" s="1077" t="s">
        <v>702</v>
      </c>
      <c r="B24" s="1094"/>
      <c r="C24" s="877"/>
      <c r="D24" s="877"/>
      <c r="E24" s="977" t="s">
        <v>28</v>
      </c>
      <c r="F24" s="1054">
        <v>1.8</v>
      </c>
      <c r="G24" s="1054">
        <v>10.4</v>
      </c>
      <c r="H24" s="1054">
        <v>2</v>
      </c>
      <c r="I24" s="1054">
        <v>2.7</v>
      </c>
      <c r="J24" s="922">
        <v>3.4</v>
      </c>
      <c r="K24" s="1054">
        <v>4.5999999999999996</v>
      </c>
      <c r="L24" s="966" t="s">
        <v>694</v>
      </c>
      <c r="M24" s="1054">
        <v>5</v>
      </c>
      <c r="N24" s="1054">
        <v>1.4</v>
      </c>
    </row>
    <row r="25" spans="1:14" s="887" customFormat="1" ht="16.5" customHeight="1">
      <c r="A25" s="883" t="s">
        <v>13</v>
      </c>
      <c r="B25" s="1095"/>
      <c r="C25" s="883"/>
      <c r="D25" s="883"/>
      <c r="E25" s="1071" t="s">
        <v>28</v>
      </c>
      <c r="F25" s="1056">
        <v>1.4</v>
      </c>
      <c r="G25" s="1056">
        <v>1.7</v>
      </c>
      <c r="H25" s="1056">
        <v>1.5</v>
      </c>
      <c r="I25" s="1056">
        <v>1.5</v>
      </c>
      <c r="J25" s="887">
        <v>1.8</v>
      </c>
      <c r="K25" s="1056">
        <v>4.5999999999999996</v>
      </c>
      <c r="L25" s="1056">
        <v>3.5</v>
      </c>
      <c r="M25" s="1056">
        <v>5</v>
      </c>
      <c r="N25" s="1056">
        <v>0.8</v>
      </c>
    </row>
    <row r="26" spans="1:14" ht="16.5" customHeight="1">
      <c r="A26" s="1096"/>
      <c r="B26" s="873"/>
      <c r="C26" s="873"/>
      <c r="D26" s="877"/>
      <c r="E26" s="977"/>
      <c r="F26" s="1456" t="s">
        <v>704</v>
      </c>
      <c r="G26" s="1462"/>
      <c r="H26" s="1462"/>
      <c r="I26" s="1462"/>
      <c r="J26" s="1462"/>
      <c r="K26" s="1462"/>
      <c r="L26" s="1462"/>
      <c r="M26" s="1462"/>
      <c r="N26" s="912"/>
    </row>
    <row r="27" spans="1:14" ht="16.5" customHeight="1">
      <c r="A27" s="1076" t="s">
        <v>40</v>
      </c>
      <c r="B27" s="1094"/>
      <c r="C27" s="877"/>
      <c r="D27" s="877"/>
      <c r="E27" s="977" t="s">
        <v>649</v>
      </c>
      <c r="F27" s="1054">
        <v>3</v>
      </c>
      <c r="G27" s="1054">
        <v>2.8</v>
      </c>
      <c r="H27" s="1054">
        <v>3.5</v>
      </c>
      <c r="I27" s="1054">
        <v>3</v>
      </c>
      <c r="J27" s="922">
        <v>3.1</v>
      </c>
      <c r="K27" s="1055" t="s">
        <v>52</v>
      </c>
      <c r="L27" s="1054">
        <v>6.2</v>
      </c>
      <c r="M27" s="1055" t="s">
        <v>52</v>
      </c>
      <c r="N27" s="1054">
        <v>1.6</v>
      </c>
    </row>
    <row r="28" spans="1:14" ht="16.5" customHeight="1">
      <c r="A28" s="1077" t="s">
        <v>702</v>
      </c>
      <c r="B28" s="1094"/>
      <c r="C28" s="877"/>
      <c r="D28" s="877"/>
      <c r="E28" s="977" t="s">
        <v>649</v>
      </c>
      <c r="F28" s="1054">
        <v>3.3</v>
      </c>
      <c r="G28" s="1054">
        <v>18.100000000000001</v>
      </c>
      <c r="H28" s="1054">
        <v>3.7</v>
      </c>
      <c r="I28" s="1054">
        <v>4.7</v>
      </c>
      <c r="J28" s="922">
        <v>5.6</v>
      </c>
      <c r="K28" s="1054">
        <v>8</v>
      </c>
      <c r="L28" s="966" t="s">
        <v>694</v>
      </c>
      <c r="M28" s="1054">
        <v>8.5</v>
      </c>
      <c r="N28" s="1054">
        <v>2.5</v>
      </c>
    </row>
    <row r="29" spans="1:14" s="887" customFormat="1" ht="16.5" customHeight="1">
      <c r="A29" s="883" t="s">
        <v>13</v>
      </c>
      <c r="B29" s="1095"/>
      <c r="C29" s="883"/>
      <c r="D29" s="883"/>
      <c r="E29" s="1071" t="s">
        <v>649</v>
      </c>
      <c r="F29" s="1056">
        <v>2.5</v>
      </c>
      <c r="G29" s="1056">
        <v>3</v>
      </c>
      <c r="H29" s="1056">
        <v>2.6</v>
      </c>
      <c r="I29" s="1056">
        <v>2.7</v>
      </c>
      <c r="J29" s="887">
        <v>3.3</v>
      </c>
      <c r="K29" s="1056">
        <v>8</v>
      </c>
      <c r="L29" s="1056">
        <v>6.2</v>
      </c>
      <c r="M29" s="1056">
        <v>8.5</v>
      </c>
      <c r="N29" s="1056">
        <v>1.5</v>
      </c>
    </row>
    <row r="30" spans="1:14" ht="16.5" customHeight="1">
      <c r="A30" s="883"/>
      <c r="B30" s="1094"/>
      <c r="C30" s="877"/>
      <c r="D30" s="877"/>
      <c r="E30" s="1071"/>
      <c r="F30" s="1097"/>
      <c r="G30" s="1097"/>
      <c r="H30" s="1097"/>
      <c r="I30" s="1097"/>
      <c r="J30" s="1097"/>
      <c r="K30" s="1097"/>
      <c r="L30" s="1097"/>
      <c r="M30" s="1097"/>
      <c r="N30" s="912"/>
    </row>
    <row r="31" spans="1:14" ht="16.5" customHeight="1">
      <c r="A31" s="1497" t="s">
        <v>794</v>
      </c>
      <c r="B31" s="1497"/>
      <c r="C31" s="1497"/>
      <c r="D31" s="1497"/>
      <c r="E31" s="1497"/>
      <c r="F31" s="1497"/>
      <c r="G31" s="1497"/>
      <c r="H31" s="1497"/>
      <c r="I31" s="1497"/>
      <c r="J31" s="1497"/>
      <c r="K31" s="1497"/>
      <c r="L31" s="1497"/>
      <c r="M31" s="1497"/>
      <c r="N31" s="1497"/>
    </row>
    <row r="32" spans="1:14" ht="16.5" customHeight="1">
      <c r="A32" s="1080"/>
      <c r="B32" s="1081"/>
      <c r="C32" s="877"/>
      <c r="D32" s="877"/>
      <c r="E32" s="977"/>
      <c r="F32" s="1456" t="s">
        <v>701</v>
      </c>
      <c r="G32" s="1456"/>
      <c r="H32" s="1456"/>
      <c r="I32" s="1456"/>
      <c r="J32" s="1456"/>
      <c r="K32" s="1456"/>
      <c r="L32" s="1456"/>
      <c r="M32" s="1456"/>
      <c r="N32" s="912"/>
    </row>
    <row r="33" spans="1:18" ht="16.5" customHeight="1">
      <c r="A33" s="1076" t="s">
        <v>40</v>
      </c>
      <c r="B33" s="1094"/>
      <c r="C33" s="877"/>
      <c r="D33" s="877"/>
      <c r="E33" s="977" t="s">
        <v>28</v>
      </c>
      <c r="F33" s="1060">
        <v>87.7</v>
      </c>
      <c r="G33" s="1060">
        <v>88.5</v>
      </c>
      <c r="H33" s="1060">
        <v>88.4</v>
      </c>
      <c r="I33" s="1060">
        <v>93.1</v>
      </c>
      <c r="J33" s="1060">
        <v>89.7</v>
      </c>
      <c r="K33" s="1055" t="s">
        <v>52</v>
      </c>
      <c r="L33" s="1060">
        <v>85.3</v>
      </c>
      <c r="M33" s="1055" t="s">
        <v>52</v>
      </c>
      <c r="N33" s="1060">
        <v>88.8</v>
      </c>
    </row>
    <row r="34" spans="1:18" ht="16.5" customHeight="1">
      <c r="A34" s="1077" t="s">
        <v>702</v>
      </c>
      <c r="B34" s="1094"/>
      <c r="C34" s="877"/>
      <c r="D34" s="877"/>
      <c r="E34" s="977" t="s">
        <v>28</v>
      </c>
      <c r="F34" s="1060">
        <v>90.4</v>
      </c>
      <c r="G34" s="1060">
        <v>88.8</v>
      </c>
      <c r="H34" s="1060">
        <v>90.1</v>
      </c>
      <c r="I34" s="1060">
        <v>88.1</v>
      </c>
      <c r="J34" s="1060">
        <v>82.6</v>
      </c>
      <c r="K34" s="1060">
        <v>86.5</v>
      </c>
      <c r="L34" s="966" t="s">
        <v>694</v>
      </c>
      <c r="M34" s="1060">
        <v>85.8</v>
      </c>
      <c r="N34" s="1060">
        <v>89</v>
      </c>
    </row>
    <row r="35" spans="1:18" s="887" customFormat="1" ht="16.5" customHeight="1">
      <c r="A35" s="883" t="s">
        <v>13</v>
      </c>
      <c r="B35" s="1095"/>
      <c r="C35" s="883"/>
      <c r="D35" s="883"/>
      <c r="E35" s="1071" t="s">
        <v>28</v>
      </c>
      <c r="F35" s="1061">
        <v>88.5</v>
      </c>
      <c r="G35" s="1061">
        <v>89</v>
      </c>
      <c r="H35" s="1061">
        <v>89.2</v>
      </c>
      <c r="I35" s="1061">
        <v>91.8</v>
      </c>
      <c r="J35" s="1061">
        <v>87.7</v>
      </c>
      <c r="K35" s="1061">
        <v>86.5</v>
      </c>
      <c r="L35" s="1061">
        <v>85.3</v>
      </c>
      <c r="M35" s="1061">
        <v>85.8</v>
      </c>
      <c r="N35" s="1061">
        <v>88.9</v>
      </c>
    </row>
    <row r="36" spans="1:18" ht="16.5" customHeight="1">
      <c r="A36" s="1096"/>
      <c r="B36" s="873"/>
      <c r="C36" s="873"/>
      <c r="D36" s="877"/>
      <c r="E36" s="977"/>
      <c r="F36" s="1456" t="s">
        <v>703</v>
      </c>
      <c r="G36" s="1491"/>
      <c r="H36" s="1491"/>
      <c r="I36" s="1491"/>
      <c r="J36" s="1491"/>
      <c r="K36" s="1491"/>
      <c r="L36" s="1491"/>
      <c r="M36" s="1491"/>
      <c r="N36" s="919"/>
    </row>
    <row r="37" spans="1:18" ht="16.5" customHeight="1">
      <c r="A37" s="1076" t="s">
        <v>40</v>
      </c>
      <c r="B37" s="1094"/>
      <c r="C37" s="877"/>
      <c r="D37" s="877"/>
      <c r="E37" s="977" t="s">
        <v>28</v>
      </c>
      <c r="F37" s="1060">
        <v>2</v>
      </c>
      <c r="G37" s="1060">
        <v>1.8</v>
      </c>
      <c r="H37" s="1060">
        <v>2.2000000000000002</v>
      </c>
      <c r="I37" s="1060">
        <v>1.7</v>
      </c>
      <c r="J37" s="1060">
        <v>2.1</v>
      </c>
      <c r="K37" s="1055" t="s">
        <v>52</v>
      </c>
      <c r="L37" s="1060">
        <v>5.4</v>
      </c>
      <c r="M37" s="1055" t="s">
        <v>52</v>
      </c>
      <c r="N37" s="1060">
        <v>0.8</v>
      </c>
    </row>
    <row r="38" spans="1:18" ht="16.5" customHeight="1">
      <c r="A38" s="1077" t="s">
        <v>702</v>
      </c>
      <c r="B38" s="1094"/>
      <c r="C38" s="877"/>
      <c r="D38" s="877"/>
      <c r="E38" s="977" t="s">
        <v>28</v>
      </c>
      <c r="F38" s="1060">
        <v>2.5</v>
      </c>
      <c r="G38" s="1060">
        <v>5.6</v>
      </c>
      <c r="H38" s="1060">
        <v>2.8</v>
      </c>
      <c r="I38" s="1060">
        <v>3.2</v>
      </c>
      <c r="J38" s="1060">
        <v>3.8</v>
      </c>
      <c r="K38" s="1060">
        <v>4.0999999999999996</v>
      </c>
      <c r="L38" s="966" t="s">
        <v>694</v>
      </c>
      <c r="M38" s="1060">
        <v>5.2</v>
      </c>
      <c r="N38" s="1060">
        <v>1.6</v>
      </c>
    </row>
    <row r="39" spans="1:18" s="887" customFormat="1" ht="16.5" customHeight="1">
      <c r="A39" s="883" t="s">
        <v>13</v>
      </c>
      <c r="B39" s="1095"/>
      <c r="C39" s="883"/>
      <c r="D39" s="883"/>
      <c r="E39" s="1071" t="s">
        <v>28</v>
      </c>
      <c r="F39" s="1061">
        <v>1.6</v>
      </c>
      <c r="G39" s="1061">
        <v>1.7</v>
      </c>
      <c r="H39" s="1061">
        <v>1.8</v>
      </c>
      <c r="I39" s="1061">
        <v>1.5</v>
      </c>
      <c r="J39" s="1061">
        <v>1.8</v>
      </c>
      <c r="K39" s="1061">
        <v>4.0999999999999996</v>
      </c>
      <c r="L39" s="1061">
        <v>5.4</v>
      </c>
      <c r="M39" s="1061">
        <v>5.2</v>
      </c>
      <c r="N39" s="1061">
        <v>0.8</v>
      </c>
    </row>
    <row r="40" spans="1:18" ht="16.5" customHeight="1">
      <c r="A40" s="1096"/>
      <c r="B40" s="873"/>
      <c r="C40" s="873"/>
      <c r="D40" s="877"/>
      <c r="E40" s="977"/>
      <c r="F40" s="1456" t="s">
        <v>704</v>
      </c>
      <c r="G40" s="1491"/>
      <c r="H40" s="1491"/>
      <c r="I40" s="1491"/>
      <c r="J40" s="1491"/>
      <c r="K40" s="1491"/>
      <c r="L40" s="1491"/>
      <c r="M40" s="1491"/>
      <c r="N40" s="919"/>
    </row>
    <row r="41" spans="1:18" ht="16.5" customHeight="1">
      <c r="A41" s="1076" t="s">
        <v>40</v>
      </c>
      <c r="B41" s="1094"/>
      <c r="C41" s="877"/>
      <c r="D41" s="877"/>
      <c r="E41" s="977" t="s">
        <v>649</v>
      </c>
      <c r="F41" s="1060">
        <v>3.4</v>
      </c>
      <c r="G41" s="1060">
        <v>3.1</v>
      </c>
      <c r="H41" s="1060">
        <v>3.8</v>
      </c>
      <c r="I41" s="1060">
        <v>3</v>
      </c>
      <c r="J41" s="1060">
        <v>3.6</v>
      </c>
      <c r="K41" s="1055" t="s">
        <v>52</v>
      </c>
      <c r="L41" s="1060">
        <v>9</v>
      </c>
      <c r="M41" s="1055" t="s">
        <v>52</v>
      </c>
      <c r="N41" s="1060">
        <v>1.4</v>
      </c>
      <c r="O41" s="945"/>
    </row>
    <row r="42" spans="1:18" ht="16.5" customHeight="1">
      <c r="A42" s="1077" t="s">
        <v>702</v>
      </c>
      <c r="B42" s="1094"/>
      <c r="C42" s="877"/>
      <c r="D42" s="877"/>
      <c r="E42" s="977" t="s">
        <v>649</v>
      </c>
      <c r="F42" s="1060">
        <v>4.4000000000000004</v>
      </c>
      <c r="G42" s="1060">
        <v>9.8000000000000007</v>
      </c>
      <c r="H42" s="1060">
        <v>5</v>
      </c>
      <c r="I42" s="1060">
        <v>5.5</v>
      </c>
      <c r="J42" s="1060">
        <v>6.1</v>
      </c>
      <c r="K42" s="1060">
        <v>6.9</v>
      </c>
      <c r="L42" s="966" t="s">
        <v>694</v>
      </c>
      <c r="M42" s="1060">
        <v>8.6999999999999993</v>
      </c>
      <c r="N42" s="1060">
        <v>2.8</v>
      </c>
      <c r="O42" s="945"/>
    </row>
    <row r="43" spans="1:18" s="887" customFormat="1" ht="16.5" customHeight="1">
      <c r="A43" s="933" t="s">
        <v>13</v>
      </c>
      <c r="B43" s="891"/>
      <c r="C43" s="892"/>
      <c r="D43" s="892"/>
      <c r="E43" s="1083" t="s">
        <v>649</v>
      </c>
      <c r="F43" s="1062">
        <v>2.9</v>
      </c>
      <c r="G43" s="1062">
        <v>2.9</v>
      </c>
      <c r="H43" s="1062">
        <v>3.2</v>
      </c>
      <c r="I43" s="1062">
        <v>2.6</v>
      </c>
      <c r="J43" s="1062">
        <v>3.1</v>
      </c>
      <c r="K43" s="1062">
        <v>6.9</v>
      </c>
      <c r="L43" s="1062">
        <v>9</v>
      </c>
      <c r="M43" s="1062">
        <v>8.6999999999999993</v>
      </c>
      <c r="N43" s="1062">
        <v>1.4</v>
      </c>
      <c r="O43" s="882"/>
    </row>
    <row r="44" spans="1:18" s="912" customFormat="1" ht="3.75" customHeight="1">
      <c r="A44" s="953"/>
      <c r="B44" s="953"/>
      <c r="C44" s="953"/>
      <c r="D44" s="953"/>
      <c r="E44" s="897"/>
      <c r="F44" s="898"/>
      <c r="G44" s="898"/>
      <c r="H44" s="898"/>
      <c r="I44" s="898"/>
      <c r="J44" s="898"/>
      <c r="K44" s="898"/>
      <c r="L44" s="898"/>
      <c r="M44" s="898"/>
      <c r="N44" s="953"/>
      <c r="O44" s="953"/>
    </row>
    <row r="45" spans="1:18" ht="27" customHeight="1">
      <c r="A45" s="900" t="s">
        <v>51</v>
      </c>
      <c r="B45" s="1454" t="s">
        <v>785</v>
      </c>
      <c r="C45" s="1454"/>
      <c r="D45" s="1454"/>
      <c r="E45" s="1454"/>
      <c r="F45" s="1454"/>
      <c r="G45" s="1454"/>
      <c r="H45" s="1454"/>
      <c r="I45" s="1454"/>
      <c r="J45" s="1454"/>
      <c r="K45" s="1454"/>
      <c r="L45" s="1454"/>
      <c r="M45" s="1454"/>
      <c r="N45" s="1492"/>
      <c r="O45" s="958"/>
      <c r="P45" s="922"/>
      <c r="Q45" s="902"/>
    </row>
    <row r="46" spans="1:18" ht="16.5" customHeight="1">
      <c r="A46" s="900" t="s">
        <v>0</v>
      </c>
      <c r="B46" s="1460" t="s">
        <v>720</v>
      </c>
      <c r="C46" s="1460"/>
      <c r="D46" s="1460"/>
      <c r="E46" s="1460"/>
      <c r="F46" s="1460"/>
      <c r="G46" s="1460"/>
      <c r="H46" s="1460"/>
      <c r="I46" s="1460"/>
      <c r="J46" s="1460"/>
      <c r="K46" s="1460"/>
      <c r="L46" s="1460"/>
      <c r="M46" s="1460"/>
      <c r="N46" s="1460"/>
      <c r="O46" s="958"/>
      <c r="P46" s="922"/>
      <c r="Q46" s="902"/>
    </row>
    <row r="47" spans="1:18" ht="16.5" customHeight="1">
      <c r="A47" s="900" t="s">
        <v>32</v>
      </c>
      <c r="B47" s="1460" t="s">
        <v>707</v>
      </c>
      <c r="C47" s="1460"/>
      <c r="D47" s="1460"/>
      <c r="E47" s="1460"/>
      <c r="F47" s="1460"/>
      <c r="G47" s="1460"/>
      <c r="H47" s="1460"/>
      <c r="I47" s="1460"/>
      <c r="J47" s="1460"/>
      <c r="K47" s="1460"/>
      <c r="L47" s="1460"/>
      <c r="M47" s="1460"/>
      <c r="N47" s="1460"/>
      <c r="O47" s="960"/>
      <c r="P47" s="922"/>
      <c r="Q47" s="902"/>
    </row>
    <row r="48" spans="1:18" s="875" customFormat="1" ht="16.5" customHeight="1">
      <c r="A48" s="905"/>
      <c r="B48" s="1453" t="s">
        <v>708</v>
      </c>
      <c r="C48" s="1453"/>
      <c r="D48" s="1453"/>
      <c r="E48" s="1453"/>
      <c r="F48" s="1453"/>
      <c r="G48" s="1453"/>
      <c r="H48" s="1453"/>
      <c r="I48" s="1453"/>
      <c r="J48" s="1453"/>
      <c r="K48" s="1453"/>
      <c r="L48" s="1453"/>
      <c r="M48" s="1453"/>
      <c r="N48" s="1453"/>
      <c r="O48" s="1073"/>
      <c r="P48" s="906"/>
      <c r="Q48" s="906"/>
      <c r="R48" s="906"/>
    </row>
    <row r="49" spans="1:18" ht="16.5" customHeight="1">
      <c r="A49" s="907" t="s">
        <v>786</v>
      </c>
      <c r="B49" s="1084"/>
      <c r="C49" s="1084"/>
      <c r="D49" s="1454" t="s">
        <v>710</v>
      </c>
      <c r="E49" s="1454"/>
      <c r="F49" s="1454"/>
      <c r="G49" s="1454"/>
      <c r="H49" s="1454"/>
      <c r="I49" s="1454"/>
      <c r="J49" s="1454"/>
      <c r="K49" s="1454"/>
      <c r="L49" s="1454"/>
      <c r="M49" s="1454"/>
      <c r="N49" s="912"/>
      <c r="O49" s="909"/>
      <c r="P49" s="903"/>
      <c r="Q49" s="903"/>
      <c r="R49" s="903"/>
    </row>
    <row r="50" spans="1:18" s="912" customFormat="1">
      <c r="D50" s="981"/>
      <c r="E50" s="982"/>
      <c r="F50" s="914"/>
      <c r="G50" s="914"/>
      <c r="H50" s="914"/>
      <c r="I50" s="914"/>
      <c r="J50" s="914"/>
      <c r="K50" s="914"/>
      <c r="L50" s="914"/>
      <c r="M50" s="914"/>
    </row>
    <row r="51" spans="1:18" s="912" customFormat="1">
      <c r="E51" s="1074"/>
      <c r="F51" s="914"/>
      <c r="G51" s="914"/>
      <c r="H51" s="914"/>
      <c r="I51" s="914"/>
      <c r="J51" s="914"/>
      <c r="K51" s="914"/>
      <c r="L51" s="914"/>
      <c r="M51" s="914"/>
    </row>
    <row r="52" spans="1:18" s="912" customFormat="1">
      <c r="E52" s="1074"/>
      <c r="F52" s="914"/>
      <c r="G52" s="914"/>
      <c r="H52" s="914"/>
      <c r="I52" s="914"/>
      <c r="J52" s="914"/>
      <c r="K52" s="914"/>
      <c r="L52" s="914"/>
      <c r="M52" s="914"/>
    </row>
    <row r="53" spans="1:18" s="912" customFormat="1">
      <c r="E53" s="1074"/>
      <c r="F53" s="914"/>
      <c r="G53" s="914"/>
      <c r="H53" s="914"/>
      <c r="I53" s="914"/>
      <c r="J53" s="914"/>
      <c r="K53" s="914"/>
      <c r="L53" s="914"/>
      <c r="M53" s="914"/>
    </row>
    <row r="54" spans="1:18" s="912" customFormat="1">
      <c r="E54" s="1074"/>
      <c r="F54" s="915"/>
      <c r="G54" s="915"/>
      <c r="H54" s="915"/>
      <c r="I54" s="915"/>
      <c r="J54" s="915"/>
      <c r="K54" s="915"/>
      <c r="L54" s="915"/>
      <c r="M54" s="915"/>
    </row>
    <row r="55" spans="1:18" s="912" customFormat="1">
      <c r="E55" s="1074"/>
      <c r="F55" s="916"/>
      <c r="G55" s="916"/>
      <c r="H55" s="916"/>
      <c r="I55" s="916"/>
      <c r="J55" s="916"/>
      <c r="K55" s="916"/>
      <c r="L55" s="916"/>
      <c r="M55" s="916"/>
    </row>
    <row r="56" spans="1:18" s="912" customFormat="1">
      <c r="E56" s="1074"/>
      <c r="F56" s="914"/>
      <c r="G56" s="914"/>
      <c r="H56" s="914"/>
      <c r="I56" s="914"/>
      <c r="J56" s="914"/>
      <c r="K56" s="914"/>
      <c r="L56" s="914"/>
      <c r="M56" s="914"/>
    </row>
    <row r="57" spans="1:18" s="912" customFormat="1">
      <c r="E57" s="1074"/>
      <c r="F57" s="914"/>
      <c r="G57" s="914"/>
      <c r="H57" s="914"/>
      <c r="I57" s="914"/>
      <c r="J57" s="914"/>
      <c r="K57" s="914"/>
      <c r="L57" s="914"/>
      <c r="M57" s="914"/>
    </row>
    <row r="58" spans="1:18" s="912" customFormat="1">
      <c r="E58" s="1074"/>
      <c r="F58" s="914"/>
      <c r="G58" s="914"/>
      <c r="H58" s="914"/>
      <c r="I58" s="914"/>
      <c r="J58" s="914"/>
      <c r="K58" s="914"/>
      <c r="L58" s="914"/>
      <c r="M58" s="914"/>
    </row>
    <row r="59" spans="1:18" s="912" customFormat="1">
      <c r="E59" s="1074"/>
      <c r="F59" s="914"/>
      <c r="G59" s="914"/>
      <c r="H59" s="914"/>
      <c r="I59" s="914"/>
      <c r="J59" s="914"/>
      <c r="K59" s="914"/>
      <c r="L59" s="914"/>
      <c r="M59" s="914"/>
    </row>
    <row r="60" spans="1:18" s="912" customFormat="1">
      <c r="E60" s="1074"/>
      <c r="F60" s="914"/>
      <c r="G60" s="914"/>
      <c r="H60" s="914"/>
      <c r="I60" s="914"/>
      <c r="J60" s="914"/>
      <c r="K60" s="914"/>
      <c r="L60" s="914"/>
      <c r="M60" s="914"/>
    </row>
    <row r="61" spans="1:18" s="912" customFormat="1">
      <c r="E61" s="1074"/>
      <c r="F61" s="914"/>
      <c r="G61" s="914"/>
      <c r="H61" s="914"/>
      <c r="I61" s="914"/>
      <c r="J61" s="914"/>
      <c r="K61" s="914"/>
      <c r="L61" s="914"/>
      <c r="M61" s="914"/>
    </row>
    <row r="62" spans="1:18" s="912" customFormat="1">
      <c r="E62" s="1074"/>
      <c r="F62" s="917"/>
      <c r="G62" s="917"/>
      <c r="H62" s="917"/>
      <c r="I62" s="917"/>
      <c r="J62" s="917"/>
      <c r="K62" s="917"/>
      <c r="L62" s="917"/>
      <c r="M62" s="917"/>
    </row>
    <row r="63" spans="1:18" s="912" customFormat="1">
      <c r="E63" s="1074"/>
      <c r="F63" s="914"/>
      <c r="G63" s="914"/>
      <c r="H63" s="914"/>
      <c r="I63" s="914"/>
      <c r="J63" s="914"/>
      <c r="K63" s="914"/>
      <c r="L63" s="914"/>
      <c r="M63" s="914"/>
    </row>
    <row r="64" spans="1:18" s="912" customFormat="1">
      <c r="E64" s="1074"/>
      <c r="F64" s="914"/>
      <c r="G64" s="914"/>
      <c r="H64" s="914"/>
      <c r="I64" s="914"/>
      <c r="J64" s="914"/>
      <c r="K64" s="914"/>
      <c r="L64" s="914"/>
      <c r="M64" s="914"/>
    </row>
    <row r="65" spans="5:14" s="912" customFormat="1">
      <c r="E65" s="1074"/>
      <c r="F65" s="914"/>
      <c r="G65" s="914"/>
      <c r="H65" s="914"/>
      <c r="I65" s="914"/>
      <c r="J65" s="914"/>
      <c r="K65" s="914"/>
      <c r="L65" s="914"/>
      <c r="M65" s="914"/>
    </row>
    <row r="66" spans="5:14" s="912" customFormat="1">
      <c r="E66" s="1074"/>
      <c r="F66" s="914"/>
      <c r="G66" s="914"/>
      <c r="H66" s="914"/>
      <c r="I66" s="914"/>
      <c r="J66" s="914"/>
      <c r="K66" s="914"/>
      <c r="L66" s="914"/>
      <c r="M66" s="914"/>
    </row>
    <row r="67" spans="5:14" s="912" customFormat="1">
      <c r="E67" s="1074"/>
      <c r="F67" s="914"/>
      <c r="G67" s="914"/>
      <c r="H67" s="914"/>
      <c r="I67" s="914"/>
      <c r="J67" s="914"/>
      <c r="K67" s="914"/>
      <c r="L67" s="914"/>
      <c r="M67" s="914"/>
    </row>
    <row r="68" spans="5:14" s="912" customFormat="1">
      <c r="E68" s="1074"/>
      <c r="F68" s="915"/>
      <c r="G68" s="915"/>
      <c r="H68" s="915"/>
      <c r="I68" s="915"/>
      <c r="J68" s="915"/>
      <c r="K68" s="915"/>
      <c r="L68" s="915"/>
      <c r="M68" s="915"/>
    </row>
    <row r="69" spans="5:14" s="912" customFormat="1">
      <c r="E69" s="1074"/>
      <c r="F69" s="918"/>
      <c r="G69" s="918"/>
      <c r="H69" s="918"/>
      <c r="I69" s="918"/>
      <c r="J69" s="918"/>
      <c r="K69" s="918"/>
      <c r="L69" s="918"/>
      <c r="M69" s="918"/>
      <c r="N69" s="866"/>
    </row>
    <row r="70" spans="5:14" s="912" customFormat="1">
      <c r="E70" s="1074"/>
      <c r="F70" s="919"/>
      <c r="G70" s="919"/>
      <c r="H70" s="919"/>
      <c r="I70" s="919"/>
      <c r="J70" s="919"/>
      <c r="K70" s="919"/>
      <c r="L70" s="919"/>
      <c r="M70" s="919"/>
      <c r="N70" s="866"/>
    </row>
    <row r="71" spans="5:14">
      <c r="F71" s="921"/>
      <c r="G71" s="921"/>
      <c r="H71" s="921"/>
      <c r="I71" s="921"/>
      <c r="J71" s="921"/>
      <c r="K71" s="921"/>
      <c r="L71" s="921"/>
      <c r="M71" s="921"/>
    </row>
    <row r="72" spans="5:14">
      <c r="F72" s="921"/>
      <c r="G72" s="921"/>
      <c r="H72" s="921"/>
      <c r="I72" s="921"/>
      <c r="J72" s="921"/>
      <c r="K72" s="921"/>
      <c r="L72" s="921"/>
      <c r="M72" s="921"/>
    </row>
    <row r="73" spans="5:14">
      <c r="F73" s="921"/>
      <c r="G73" s="921"/>
      <c r="H73" s="921"/>
      <c r="I73" s="921"/>
      <c r="J73" s="921"/>
      <c r="K73" s="921"/>
      <c r="L73" s="921"/>
      <c r="M73" s="921"/>
    </row>
    <row r="74" spans="5:14">
      <c r="F74" s="921"/>
      <c r="G74" s="921"/>
      <c r="H74" s="921"/>
      <c r="I74" s="921"/>
      <c r="J74" s="921"/>
      <c r="K74" s="921"/>
      <c r="L74" s="921"/>
      <c r="M74" s="921"/>
    </row>
    <row r="75" spans="5:14">
      <c r="F75" s="921"/>
      <c r="G75" s="921"/>
      <c r="H75" s="921"/>
      <c r="I75" s="921"/>
      <c r="J75" s="921"/>
      <c r="K75" s="921"/>
      <c r="L75" s="921"/>
      <c r="M75" s="921"/>
    </row>
    <row r="76" spans="5:14">
      <c r="F76" s="866"/>
      <c r="G76" s="866"/>
      <c r="H76" s="866"/>
      <c r="I76" s="866"/>
      <c r="J76" s="866"/>
      <c r="K76" s="866"/>
      <c r="L76" s="866"/>
      <c r="M76" s="866"/>
    </row>
  </sheetData>
  <mergeCells count="16">
    <mergeCell ref="F22:M22"/>
    <mergeCell ref="E1:N1"/>
    <mergeCell ref="F4:M4"/>
    <mergeCell ref="F8:M8"/>
    <mergeCell ref="F12:M12"/>
    <mergeCell ref="F18:M18"/>
    <mergeCell ref="F26:M26"/>
    <mergeCell ref="A31:N31"/>
    <mergeCell ref="F32:M32"/>
    <mergeCell ref="F36:M36"/>
    <mergeCell ref="F40:M40"/>
    <mergeCell ref="B45:N45"/>
    <mergeCell ref="B46:N46"/>
    <mergeCell ref="B47:N47"/>
    <mergeCell ref="B48:N48"/>
    <mergeCell ref="D49:M49"/>
  </mergeCells>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NHA.32.17 &amp;8&amp;G
</oddHeader>
    <oddFooter xml:space="preserve">&amp;L&amp;8SCRGSP REPORT
TO CRC DECEMBER 2013&amp;R&amp;8HEALTHCARE&amp;C </oddFooter>
  </headerFooter>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6"/>
  <dimension ref="A1:P75"/>
  <sheetViews>
    <sheetView showGridLines="0" zoomScaleNormal="100" zoomScaleSheetLayoutView="85" zoomScalePageLayoutView="70" workbookViewId="0"/>
  </sheetViews>
  <sheetFormatPr defaultColWidth="9.140625" defaultRowHeight="12.75"/>
  <cols>
    <col min="1" max="1" width="3.7109375" style="866" customWidth="1"/>
    <col min="2" max="3" width="2.7109375" style="866" customWidth="1"/>
    <col min="4" max="4" width="12.7109375" style="866" customWidth="1"/>
    <col min="5" max="5" width="8.42578125" style="866" customWidth="1"/>
    <col min="6" max="6" width="19.85546875" style="922" customWidth="1"/>
    <col min="7" max="7" width="16.42578125" style="866" customWidth="1"/>
    <col min="8" max="8" width="19.7109375" style="866" customWidth="1"/>
    <col min="9" max="16384" width="9.140625" style="866"/>
  </cols>
  <sheetData>
    <row r="1" spans="1:13" s="863" customFormat="1" ht="69.95" customHeight="1">
      <c r="A1" s="923" t="s">
        <v>795</v>
      </c>
      <c r="B1" s="861"/>
      <c r="C1" s="899"/>
      <c r="D1" s="899"/>
      <c r="E1" s="1459" t="s">
        <v>796</v>
      </c>
      <c r="F1" s="1459"/>
      <c r="G1" s="1459"/>
      <c r="H1" s="1459"/>
    </row>
    <row r="2" spans="1:13" s="956" customFormat="1" ht="30.75" customHeight="1">
      <c r="A2" s="955"/>
      <c r="B2" s="955"/>
      <c r="C2" s="955"/>
      <c r="D2" s="955"/>
      <c r="E2" s="955"/>
      <c r="F2" s="924" t="s">
        <v>713</v>
      </c>
      <c r="G2" s="925" t="s">
        <v>714</v>
      </c>
      <c r="H2" s="925" t="s">
        <v>715</v>
      </c>
    </row>
    <row r="3" spans="1:13" s="875" customFormat="1" ht="30.75" customHeight="1">
      <c r="A3" s="1488" t="s">
        <v>797</v>
      </c>
      <c r="B3" s="1488"/>
      <c r="C3" s="1488"/>
      <c r="D3" s="1488"/>
      <c r="E3" s="1488"/>
      <c r="F3" s="1488"/>
      <c r="G3" s="1488"/>
      <c r="H3" s="1488"/>
    </row>
    <row r="4" spans="1:13" s="875" customFormat="1" ht="16.5" customHeight="1">
      <c r="A4" s="983" t="s">
        <v>40</v>
      </c>
      <c r="B4" s="1064"/>
      <c r="C4" s="878"/>
      <c r="D4" s="878"/>
      <c r="E4" s="878"/>
      <c r="F4" s="928">
        <v>91.1</v>
      </c>
      <c r="G4" s="928">
        <v>0.7</v>
      </c>
      <c r="H4" s="928">
        <v>1.3</v>
      </c>
    </row>
    <row r="5" spans="1:13" s="875" customFormat="1" ht="16.5" customHeight="1">
      <c r="A5" s="986" t="s">
        <v>702</v>
      </c>
      <c r="B5" s="984"/>
      <c r="C5" s="985"/>
      <c r="D5" s="985"/>
      <c r="E5" s="985"/>
      <c r="F5" s="928">
        <v>91.3</v>
      </c>
      <c r="G5" s="928">
        <v>0.9</v>
      </c>
      <c r="H5" s="928">
        <v>1.7</v>
      </c>
      <c r="I5" s="927"/>
      <c r="J5" s="927"/>
      <c r="K5" s="927"/>
      <c r="L5" s="927"/>
      <c r="M5" s="927"/>
    </row>
    <row r="6" spans="1:13" s="875" customFormat="1" ht="16.5" customHeight="1">
      <c r="A6" s="987" t="s">
        <v>41</v>
      </c>
      <c r="B6" s="1098"/>
      <c r="C6" s="978"/>
      <c r="D6" s="978"/>
      <c r="E6" s="978"/>
      <c r="F6" s="928">
        <v>91.8</v>
      </c>
      <c r="G6" s="928">
        <v>1.4</v>
      </c>
      <c r="H6" s="928">
        <v>2.5</v>
      </c>
    </row>
    <row r="7" spans="1:13" s="875" customFormat="1" ht="16.5" customHeight="1">
      <c r="A7" s="987" t="s">
        <v>42</v>
      </c>
      <c r="B7" s="1098"/>
      <c r="C7" s="978"/>
      <c r="D7" s="978"/>
      <c r="E7" s="978"/>
      <c r="F7" s="928">
        <v>90.9</v>
      </c>
      <c r="G7" s="928">
        <v>1.8</v>
      </c>
      <c r="H7" s="928">
        <v>3.1</v>
      </c>
    </row>
    <row r="8" spans="1:13" s="875" customFormat="1" ht="16.5" customHeight="1">
      <c r="A8" s="988" t="s">
        <v>716</v>
      </c>
      <c r="B8" s="1098"/>
      <c r="C8" s="978"/>
      <c r="D8" s="978"/>
      <c r="E8" s="1099"/>
      <c r="F8" s="928">
        <v>86.8</v>
      </c>
      <c r="G8" s="928">
        <v>5.7</v>
      </c>
      <c r="H8" s="928">
        <v>9.6</v>
      </c>
    </row>
    <row r="9" spans="1:13" s="875" customFormat="1" ht="16.5" customHeight="1">
      <c r="A9" s="991" t="s">
        <v>13</v>
      </c>
      <c r="B9" s="1033"/>
      <c r="C9" s="1033"/>
      <c r="D9" s="1033"/>
      <c r="E9" s="1033"/>
      <c r="F9" s="993">
        <v>91.2</v>
      </c>
      <c r="G9" s="993">
        <v>0.6</v>
      </c>
      <c r="H9" s="993">
        <v>1.1000000000000001</v>
      </c>
    </row>
    <row r="10" spans="1:13" s="875" customFormat="1" ht="30.75" customHeight="1">
      <c r="A10" s="1474" t="s">
        <v>798</v>
      </c>
      <c r="B10" s="1474"/>
      <c r="C10" s="1474"/>
      <c r="D10" s="1474"/>
      <c r="E10" s="1474"/>
      <c r="F10" s="1474"/>
      <c r="G10" s="1474"/>
      <c r="H10" s="1474"/>
    </row>
    <row r="11" spans="1:13" s="875" customFormat="1" ht="16.5" customHeight="1">
      <c r="A11" s="983" t="s">
        <v>40</v>
      </c>
      <c r="B11" s="1098"/>
      <c r="C11" s="978"/>
      <c r="D11" s="978"/>
      <c r="E11" s="978"/>
      <c r="F11" s="928">
        <v>91.8</v>
      </c>
      <c r="G11" s="928">
        <v>0.9</v>
      </c>
      <c r="H11" s="928">
        <v>1.6</v>
      </c>
    </row>
    <row r="12" spans="1:13" s="875" customFormat="1" ht="16.5" customHeight="1">
      <c r="A12" s="986" t="s">
        <v>702</v>
      </c>
      <c r="B12" s="984"/>
      <c r="C12" s="985"/>
      <c r="D12" s="985"/>
      <c r="E12" s="985"/>
      <c r="F12" s="928">
        <v>91</v>
      </c>
      <c r="G12" s="928">
        <v>1.4</v>
      </c>
      <c r="H12" s="928">
        <v>2.5</v>
      </c>
      <c r="I12" s="927"/>
      <c r="J12" s="927"/>
      <c r="K12" s="927"/>
      <c r="L12" s="927"/>
      <c r="M12" s="927"/>
    </row>
    <row r="13" spans="1:13" s="875" customFormat="1" ht="16.5" customHeight="1">
      <c r="A13" s="987" t="s">
        <v>41</v>
      </c>
      <c r="B13" s="1098"/>
      <c r="C13" s="978"/>
      <c r="D13" s="978"/>
      <c r="E13" s="978"/>
      <c r="F13" s="928">
        <v>91</v>
      </c>
      <c r="G13" s="928">
        <v>2.2000000000000002</v>
      </c>
      <c r="H13" s="928">
        <v>3.9</v>
      </c>
    </row>
    <row r="14" spans="1:13" s="875" customFormat="1" ht="16.5" customHeight="1">
      <c r="A14" s="987" t="s">
        <v>42</v>
      </c>
      <c r="B14" s="1098"/>
      <c r="C14" s="978"/>
      <c r="D14" s="978"/>
      <c r="E14" s="978"/>
      <c r="F14" s="928">
        <v>91</v>
      </c>
      <c r="G14" s="928">
        <v>1.8</v>
      </c>
      <c r="H14" s="928">
        <v>3.2</v>
      </c>
    </row>
    <row r="15" spans="1:13" s="875" customFormat="1" ht="16.5" customHeight="1">
      <c r="A15" s="988" t="s">
        <v>716</v>
      </c>
      <c r="B15" s="1098"/>
      <c r="C15" s="978"/>
      <c r="D15" s="978"/>
      <c r="E15" s="1099"/>
      <c r="F15" s="928">
        <v>88.9</v>
      </c>
      <c r="G15" s="928">
        <v>5.4</v>
      </c>
      <c r="H15" s="928">
        <v>9.4</v>
      </c>
      <c r="I15" s="872"/>
      <c r="J15" s="872"/>
      <c r="K15" s="872"/>
      <c r="L15" s="872"/>
      <c r="M15" s="872"/>
    </row>
    <row r="16" spans="1:13" s="875" customFormat="1" ht="16.5" customHeight="1">
      <c r="A16" s="991" t="s">
        <v>13</v>
      </c>
      <c r="B16" s="1033"/>
      <c r="C16" s="1033"/>
      <c r="D16" s="1033"/>
      <c r="E16" s="1033"/>
      <c r="F16" s="993">
        <v>91.5</v>
      </c>
      <c r="G16" s="993">
        <v>0.8</v>
      </c>
      <c r="H16" s="993">
        <v>1.5</v>
      </c>
      <c r="I16" s="872"/>
      <c r="J16" s="872"/>
      <c r="K16" s="872"/>
      <c r="L16" s="872"/>
      <c r="M16" s="872"/>
    </row>
    <row r="17" spans="1:16" s="875" customFormat="1" ht="30.75" customHeight="1">
      <c r="A17" s="1474" t="s">
        <v>799</v>
      </c>
      <c r="B17" s="1474"/>
      <c r="C17" s="1474"/>
      <c r="D17" s="1474"/>
      <c r="E17" s="1474"/>
      <c r="F17" s="1474"/>
      <c r="G17" s="1474"/>
      <c r="H17" s="1474"/>
      <c r="I17" s="872"/>
      <c r="J17" s="872"/>
      <c r="K17" s="872"/>
      <c r="L17" s="872"/>
      <c r="M17" s="872"/>
    </row>
    <row r="18" spans="1:16" s="875" customFormat="1" ht="16.5" customHeight="1">
      <c r="A18" s="983" t="s">
        <v>40</v>
      </c>
      <c r="B18" s="1098"/>
      <c r="C18" s="978"/>
      <c r="D18" s="978"/>
      <c r="E18" s="978"/>
      <c r="F18" s="928">
        <v>88.8</v>
      </c>
      <c r="G18" s="928">
        <v>0.8</v>
      </c>
      <c r="H18" s="928">
        <v>1.4</v>
      </c>
      <c r="I18" s="872"/>
      <c r="J18" s="872"/>
      <c r="K18" s="872"/>
      <c r="L18" s="872"/>
      <c r="M18" s="872"/>
    </row>
    <row r="19" spans="1:16" s="875" customFormat="1" ht="16.5" customHeight="1">
      <c r="A19" s="986" t="s">
        <v>702</v>
      </c>
      <c r="B19" s="984"/>
      <c r="C19" s="985"/>
      <c r="D19" s="985"/>
      <c r="E19" s="985"/>
      <c r="F19" s="928">
        <v>89</v>
      </c>
      <c r="G19" s="928">
        <v>1.6</v>
      </c>
      <c r="H19" s="928">
        <v>2.8</v>
      </c>
      <c r="I19" s="927"/>
      <c r="J19" s="927"/>
      <c r="K19" s="927"/>
      <c r="L19" s="927"/>
      <c r="M19" s="927"/>
    </row>
    <row r="20" spans="1:16" s="875" customFormat="1" ht="16.5" customHeight="1">
      <c r="A20" s="987" t="s">
        <v>41</v>
      </c>
      <c r="B20" s="1098"/>
      <c r="C20" s="978"/>
      <c r="D20" s="978"/>
      <c r="E20" s="978"/>
      <c r="F20" s="928">
        <v>88.8</v>
      </c>
      <c r="G20" s="928">
        <v>2.6</v>
      </c>
      <c r="H20" s="928">
        <v>4.5</v>
      </c>
      <c r="I20" s="872"/>
      <c r="J20" s="872"/>
      <c r="K20" s="872"/>
      <c r="L20" s="872"/>
      <c r="M20" s="872"/>
    </row>
    <row r="21" spans="1:16" s="875" customFormat="1" ht="16.5" customHeight="1">
      <c r="A21" s="987" t="s">
        <v>42</v>
      </c>
      <c r="B21" s="1098"/>
      <c r="C21" s="978"/>
      <c r="D21" s="978"/>
      <c r="E21" s="978"/>
      <c r="F21" s="928">
        <v>89.1</v>
      </c>
      <c r="G21" s="928">
        <v>2.1</v>
      </c>
      <c r="H21" s="928">
        <v>3.6</v>
      </c>
      <c r="I21" s="872"/>
      <c r="J21" s="872"/>
      <c r="K21" s="872"/>
      <c r="L21" s="872"/>
      <c r="M21" s="872"/>
    </row>
    <row r="22" spans="1:16" s="875" customFormat="1" ht="16.5" customHeight="1">
      <c r="A22" s="988" t="s">
        <v>716</v>
      </c>
      <c r="B22" s="1098"/>
      <c r="C22" s="978"/>
      <c r="D22" s="978"/>
      <c r="E22" s="1099"/>
      <c r="F22" s="928">
        <v>86</v>
      </c>
      <c r="G22" s="928">
        <v>6.2</v>
      </c>
      <c r="H22" s="928">
        <v>10.4</v>
      </c>
      <c r="I22" s="872"/>
      <c r="J22" s="872"/>
      <c r="K22" s="872"/>
      <c r="L22" s="872"/>
      <c r="M22" s="872"/>
    </row>
    <row r="23" spans="1:16" s="875" customFormat="1" ht="16.5" customHeight="1">
      <c r="A23" s="994" t="s">
        <v>13</v>
      </c>
      <c r="B23" s="1100"/>
      <c r="C23" s="1100"/>
      <c r="D23" s="1100"/>
      <c r="E23" s="1100"/>
      <c r="F23" s="935">
        <v>88.9</v>
      </c>
      <c r="G23" s="935">
        <v>0.8</v>
      </c>
      <c r="H23" s="935">
        <v>1.4</v>
      </c>
      <c r="I23" s="872"/>
      <c r="J23" s="872"/>
      <c r="K23" s="872"/>
      <c r="L23" s="872"/>
      <c r="M23" s="872"/>
    </row>
    <row r="24" spans="1:16" s="875" customFormat="1" ht="4.5" customHeight="1">
      <c r="A24" s="938"/>
      <c r="B24" s="938"/>
      <c r="C24" s="938"/>
      <c r="D24" s="938"/>
      <c r="E24" s="938"/>
      <c r="F24" s="872"/>
      <c r="G24" s="940"/>
      <c r="H24" s="940"/>
      <c r="I24" s="872"/>
      <c r="J24" s="872"/>
      <c r="K24" s="872"/>
      <c r="L24" s="872"/>
      <c r="M24" s="872"/>
    </row>
    <row r="25" spans="1:16" s="875" customFormat="1" ht="30" customHeight="1">
      <c r="A25" s="900" t="s">
        <v>51</v>
      </c>
      <c r="B25" s="1463" t="s">
        <v>785</v>
      </c>
      <c r="C25" s="1463"/>
      <c r="D25" s="1463"/>
      <c r="E25" s="1463"/>
      <c r="F25" s="1463"/>
      <c r="G25" s="1463"/>
      <c r="H25" s="1463"/>
      <c r="I25" s="908"/>
      <c r="J25" s="908"/>
      <c r="K25" s="908"/>
      <c r="L25" s="908"/>
      <c r="M25" s="941"/>
    </row>
    <row r="26" spans="1:16" s="875" customFormat="1" ht="27.75" customHeight="1">
      <c r="A26" s="900" t="s">
        <v>0</v>
      </c>
      <c r="B26" s="1463" t="s">
        <v>789</v>
      </c>
      <c r="C26" s="1463"/>
      <c r="D26" s="1463"/>
      <c r="E26" s="1463"/>
      <c r="F26" s="1463"/>
      <c r="G26" s="1463"/>
      <c r="H26" s="1463"/>
      <c r="I26" s="908"/>
      <c r="J26" s="908"/>
      <c r="K26" s="908"/>
      <c r="L26" s="908"/>
      <c r="M26" s="941"/>
    </row>
    <row r="27" spans="1:16" s="875" customFormat="1" ht="16.5" customHeight="1">
      <c r="A27" s="904" t="s">
        <v>32</v>
      </c>
      <c r="B27" s="1451" t="s">
        <v>707</v>
      </c>
      <c r="C27" s="1451"/>
      <c r="D27" s="1451"/>
      <c r="E27" s="1451"/>
      <c r="F27" s="1451"/>
      <c r="G27" s="1451"/>
      <c r="H27" s="1451"/>
      <c r="I27" s="1051"/>
      <c r="J27" s="1051"/>
      <c r="K27" s="1051"/>
      <c r="L27" s="1051"/>
      <c r="M27" s="1051"/>
    </row>
    <row r="28" spans="1:16" s="875" customFormat="1" ht="16.5" customHeight="1">
      <c r="A28" s="907" t="s">
        <v>709</v>
      </c>
      <c r="B28" s="908"/>
      <c r="C28" s="908"/>
      <c r="D28" s="1463" t="s">
        <v>710</v>
      </c>
      <c r="E28" s="1463"/>
      <c r="F28" s="1463"/>
      <c r="G28" s="1463"/>
      <c r="H28" s="1463"/>
      <c r="I28" s="908"/>
      <c r="J28" s="908"/>
      <c r="K28" s="908"/>
      <c r="L28" s="908"/>
      <c r="M28" s="1070"/>
    </row>
    <row r="29" spans="1:16" ht="16.5" customHeight="1">
      <c r="A29" s="942"/>
      <c r="B29" s="943"/>
      <c r="C29" s="943"/>
      <c r="D29" s="1302"/>
      <c r="E29" s="1302"/>
      <c r="F29" s="1302"/>
      <c r="G29" s="1302"/>
    </row>
    <row r="30" spans="1:16" ht="16.5" customHeight="1"/>
    <row r="31" spans="1:16" ht="16.5" customHeight="1">
      <c r="A31" s="887"/>
      <c r="D31" s="1503"/>
      <c r="E31" s="1503"/>
      <c r="F31" s="1503"/>
      <c r="G31" s="1503"/>
      <c r="H31" s="1503"/>
      <c r="I31" s="1503"/>
      <c r="J31" s="1503"/>
      <c r="K31" s="1503"/>
      <c r="L31" s="1503"/>
      <c r="M31" s="1503"/>
      <c r="N31" s="1503"/>
      <c r="O31" s="1503"/>
      <c r="P31" s="912"/>
    </row>
    <row r="32" spans="1:16" ht="29.25" customHeight="1">
      <c r="D32" s="1101"/>
      <c r="E32" s="1502"/>
      <c r="F32" s="1502"/>
      <c r="G32" s="1502"/>
      <c r="H32" s="1502"/>
      <c r="I32" s="1502"/>
      <c r="J32" s="1502"/>
      <c r="K32" s="1502"/>
      <c r="L32" s="1502"/>
      <c r="M32" s="1502"/>
      <c r="N32" s="1502"/>
      <c r="O32" s="1502"/>
      <c r="P32" s="922"/>
    </row>
    <row r="33" spans="1:16" ht="16.5" customHeight="1">
      <c r="D33" s="1101"/>
      <c r="E33" s="1502"/>
      <c r="F33" s="1502"/>
      <c r="G33" s="1502"/>
      <c r="H33" s="1502"/>
      <c r="I33" s="1502"/>
      <c r="J33" s="1502"/>
      <c r="K33" s="1502"/>
      <c r="L33" s="1502"/>
      <c r="M33" s="1502"/>
      <c r="N33" s="1502"/>
      <c r="O33" s="1502"/>
      <c r="P33" s="922"/>
    </row>
    <row r="34" spans="1:16" ht="16.5" customHeight="1">
      <c r="D34" s="1102"/>
      <c r="E34" s="1468"/>
      <c r="F34" s="1468"/>
      <c r="G34" s="1468"/>
      <c r="H34" s="1468"/>
      <c r="I34" s="1468"/>
      <c r="J34" s="1468"/>
      <c r="K34" s="1468"/>
      <c r="L34" s="1468"/>
      <c r="M34" s="1468"/>
      <c r="N34" s="1468"/>
      <c r="O34" s="1468"/>
      <c r="P34" s="1468"/>
    </row>
    <row r="35" spans="1:16" ht="16.5" customHeight="1">
      <c r="D35" s="1103"/>
      <c r="E35" s="1464"/>
      <c r="F35" s="1464"/>
      <c r="G35" s="1464"/>
      <c r="H35" s="1464"/>
      <c r="I35" s="1464"/>
      <c r="J35" s="1464"/>
      <c r="K35" s="1464"/>
      <c r="L35" s="1464"/>
      <c r="M35" s="1464"/>
      <c r="N35" s="1464"/>
      <c r="O35" s="1464"/>
      <c r="P35" s="1070"/>
    </row>
    <row r="36" spans="1:16" ht="16.5" customHeight="1">
      <c r="D36" s="942"/>
      <c r="E36" s="1104"/>
      <c r="F36" s="1502"/>
      <c r="G36" s="1502"/>
      <c r="H36" s="1502"/>
      <c r="I36" s="1502"/>
      <c r="J36" s="1502"/>
      <c r="K36" s="1502"/>
      <c r="L36" s="1502"/>
      <c r="M36" s="1502"/>
      <c r="N36" s="1502"/>
      <c r="O36" s="1502"/>
      <c r="P36" s="1070"/>
    </row>
    <row r="37" spans="1:16" ht="16.5" customHeight="1"/>
    <row r="38" spans="1:16" ht="16.5" customHeight="1"/>
    <row r="39" spans="1:16" ht="16.5" customHeight="1"/>
    <row r="40" spans="1:16" ht="16.5" customHeight="1"/>
    <row r="41" spans="1:16" ht="16.5" customHeight="1"/>
    <row r="42" spans="1:16" ht="16.5" customHeight="1"/>
    <row r="43" spans="1:16" ht="16.5" customHeight="1"/>
    <row r="44" spans="1:16" ht="16.5" customHeight="1"/>
    <row r="45" spans="1:16" ht="16.5" customHeight="1"/>
    <row r="46" spans="1:16" ht="16.5" customHeight="1"/>
    <row r="47" spans="1:16" ht="16.5" customHeight="1"/>
    <row r="48" spans="1:16" s="912" customFormat="1" ht="3.75" customHeight="1">
      <c r="A48" s="866"/>
      <c r="B48" s="866"/>
      <c r="C48" s="866"/>
      <c r="D48" s="866"/>
      <c r="E48" s="866"/>
      <c r="F48" s="922"/>
      <c r="G48" s="866"/>
      <c r="H48" s="866"/>
    </row>
    <row r="49" spans="1:8" s="912" customFormat="1" ht="27" customHeight="1">
      <c r="A49" s="866"/>
      <c r="B49" s="866"/>
      <c r="C49" s="866"/>
      <c r="D49" s="866"/>
      <c r="E49" s="866"/>
      <c r="F49" s="922"/>
      <c r="G49" s="866"/>
      <c r="H49" s="866"/>
    </row>
    <row r="50" spans="1:8" ht="16.5" customHeight="1"/>
    <row r="51" spans="1:8" ht="16.5" customHeight="1"/>
    <row r="52" spans="1:8" ht="16.5" customHeight="1"/>
    <row r="53" spans="1:8" ht="16.5" customHeight="1"/>
    <row r="54" spans="1:8" ht="16.5" customHeight="1"/>
    <row r="55" spans="1:8" s="912" customFormat="1">
      <c r="A55" s="866"/>
      <c r="B55" s="866"/>
      <c r="C55" s="866"/>
      <c r="D55" s="866"/>
      <c r="E55" s="866"/>
      <c r="F55" s="922"/>
      <c r="G55" s="866"/>
      <c r="H55" s="866"/>
    </row>
    <row r="56" spans="1:8" s="912" customFormat="1">
      <c r="A56" s="866"/>
      <c r="B56" s="866"/>
      <c r="C56" s="866"/>
      <c r="D56" s="866"/>
      <c r="E56" s="866"/>
      <c r="F56" s="922"/>
      <c r="G56" s="866"/>
      <c r="H56" s="866"/>
    </row>
    <row r="57" spans="1:8" s="912" customFormat="1">
      <c r="A57" s="866"/>
      <c r="B57" s="866"/>
      <c r="C57" s="866"/>
      <c r="D57" s="866"/>
      <c r="E57" s="866"/>
      <c r="F57" s="922"/>
      <c r="G57" s="866"/>
      <c r="H57" s="866"/>
    </row>
    <row r="58" spans="1:8" s="912" customFormat="1">
      <c r="A58" s="866"/>
      <c r="B58" s="866"/>
      <c r="C58" s="866"/>
      <c r="D58" s="866"/>
      <c r="E58" s="866"/>
      <c r="F58" s="922"/>
      <c r="G58" s="866"/>
      <c r="H58" s="866"/>
    </row>
    <row r="59" spans="1:8" s="912" customFormat="1">
      <c r="A59" s="866"/>
      <c r="B59" s="866"/>
      <c r="C59" s="866"/>
      <c r="D59" s="866"/>
      <c r="E59" s="866"/>
      <c r="F59" s="922"/>
      <c r="G59" s="866"/>
      <c r="H59" s="866"/>
    </row>
    <row r="60" spans="1:8" s="912" customFormat="1">
      <c r="A60" s="866"/>
      <c r="B60" s="866"/>
      <c r="C60" s="866"/>
      <c r="D60" s="866"/>
      <c r="E60" s="866"/>
      <c r="F60" s="922"/>
      <c r="G60" s="866"/>
      <c r="H60" s="866"/>
    </row>
    <row r="61" spans="1:8" s="912" customFormat="1">
      <c r="A61" s="866"/>
      <c r="B61" s="866"/>
      <c r="C61" s="866"/>
      <c r="D61" s="866"/>
      <c r="E61" s="866"/>
      <c r="F61" s="922"/>
      <c r="G61" s="866"/>
      <c r="H61" s="866"/>
    </row>
    <row r="62" spans="1:8" s="912" customFormat="1">
      <c r="A62" s="866"/>
      <c r="B62" s="866"/>
      <c r="C62" s="866"/>
      <c r="D62" s="866"/>
      <c r="E62" s="866"/>
      <c r="F62" s="922"/>
      <c r="G62" s="866"/>
      <c r="H62" s="866"/>
    </row>
    <row r="63" spans="1:8" s="912" customFormat="1">
      <c r="A63" s="866"/>
      <c r="B63" s="866"/>
      <c r="C63" s="866"/>
      <c r="D63" s="866"/>
      <c r="E63" s="866"/>
      <c r="F63" s="922"/>
      <c r="G63" s="866"/>
      <c r="H63" s="866"/>
    </row>
    <row r="64" spans="1:8" s="912" customFormat="1">
      <c r="A64" s="866"/>
      <c r="B64" s="866"/>
      <c r="C64" s="866"/>
      <c r="D64" s="866"/>
      <c r="E64" s="866"/>
      <c r="F64" s="922"/>
      <c r="G64" s="866"/>
      <c r="H64" s="866"/>
    </row>
    <row r="65" spans="1:8" s="912" customFormat="1">
      <c r="A65" s="866"/>
      <c r="B65" s="866"/>
      <c r="C65" s="866"/>
      <c r="D65" s="866"/>
      <c r="E65" s="866"/>
      <c r="F65" s="922"/>
      <c r="G65" s="866"/>
      <c r="H65" s="866"/>
    </row>
    <row r="66" spans="1:8" s="912" customFormat="1">
      <c r="A66" s="866"/>
      <c r="B66" s="866"/>
      <c r="C66" s="866"/>
      <c r="D66" s="866"/>
      <c r="E66" s="866"/>
      <c r="F66" s="922"/>
      <c r="G66" s="866"/>
      <c r="H66" s="866"/>
    </row>
    <row r="67" spans="1:8" s="912" customFormat="1">
      <c r="A67" s="866"/>
      <c r="B67" s="866"/>
      <c r="C67" s="866"/>
      <c r="D67" s="866"/>
      <c r="E67" s="866"/>
      <c r="F67" s="922"/>
      <c r="G67" s="866"/>
      <c r="H67" s="866"/>
    </row>
    <row r="68" spans="1:8" s="912" customFormat="1">
      <c r="A68" s="866"/>
      <c r="B68" s="866"/>
      <c r="C68" s="866"/>
      <c r="D68" s="866"/>
      <c r="E68" s="866"/>
      <c r="F68" s="922"/>
      <c r="G68" s="866"/>
      <c r="H68" s="866"/>
    </row>
    <row r="69" spans="1:8" s="912" customFormat="1">
      <c r="A69" s="866"/>
      <c r="B69" s="866"/>
      <c r="C69" s="866"/>
      <c r="D69" s="866"/>
      <c r="E69" s="866"/>
      <c r="F69" s="922"/>
      <c r="G69" s="866"/>
      <c r="H69" s="866"/>
    </row>
    <row r="70" spans="1:8" s="912" customFormat="1">
      <c r="A70" s="866"/>
      <c r="B70" s="866"/>
      <c r="C70" s="866"/>
      <c r="D70" s="866"/>
      <c r="E70" s="866"/>
      <c r="F70" s="922"/>
      <c r="G70" s="866"/>
      <c r="H70" s="866"/>
    </row>
    <row r="71" spans="1:8" s="912" customFormat="1">
      <c r="A71" s="866"/>
      <c r="B71" s="866"/>
      <c r="C71" s="866"/>
      <c r="D71" s="866"/>
      <c r="E71" s="866"/>
      <c r="F71" s="922"/>
      <c r="G71" s="866"/>
      <c r="H71" s="866"/>
    </row>
    <row r="72" spans="1:8" s="912" customFormat="1">
      <c r="A72" s="866"/>
      <c r="B72" s="866"/>
      <c r="C72" s="866"/>
      <c r="D72" s="866"/>
      <c r="E72" s="866"/>
      <c r="F72" s="922"/>
      <c r="G72" s="866"/>
      <c r="H72" s="866"/>
    </row>
    <row r="73" spans="1:8" s="912" customFormat="1">
      <c r="A73" s="866"/>
      <c r="B73" s="866"/>
      <c r="C73" s="866"/>
      <c r="D73" s="866"/>
      <c r="E73" s="866"/>
      <c r="F73" s="922"/>
      <c r="G73" s="866"/>
      <c r="H73" s="866"/>
    </row>
    <row r="74" spans="1:8" s="912" customFormat="1">
      <c r="A74" s="866"/>
      <c r="B74" s="866"/>
      <c r="C74" s="866"/>
      <c r="D74" s="866"/>
      <c r="E74" s="866"/>
      <c r="F74" s="922"/>
      <c r="G74" s="866"/>
      <c r="H74" s="866"/>
    </row>
    <row r="75" spans="1:8" s="912" customFormat="1">
      <c r="A75" s="866"/>
      <c r="B75" s="866"/>
      <c r="C75" s="866"/>
      <c r="D75" s="866"/>
      <c r="E75" s="866"/>
      <c r="F75" s="922"/>
      <c r="G75" s="866"/>
      <c r="H75" s="866"/>
    </row>
  </sheetData>
  <mergeCells count="15">
    <mergeCell ref="E1:H1"/>
    <mergeCell ref="A3:H3"/>
    <mergeCell ref="A10:H10"/>
    <mergeCell ref="A17:H17"/>
    <mergeCell ref="B25:H25"/>
    <mergeCell ref="E33:O33"/>
    <mergeCell ref="E34:P34"/>
    <mergeCell ref="E35:O35"/>
    <mergeCell ref="F36:O36"/>
    <mergeCell ref="B26:H26"/>
    <mergeCell ref="B27:H27"/>
    <mergeCell ref="D28:H28"/>
    <mergeCell ref="D29:G29"/>
    <mergeCell ref="D31:O31"/>
    <mergeCell ref="E32:O32"/>
  </mergeCells>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&amp;CTABLE NHA.32.18 &amp;8&amp;G
</oddHeader>
    <oddFooter xml:space="preserve">&amp;L&amp;8SCRGSP REPORT
TO CRC DECEMBER 2013&amp;R&amp;8HEALTHCARE&amp;C </oddFooter>
  </headerFooter>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7"/>
  <dimension ref="A1:Y17"/>
  <sheetViews>
    <sheetView showGridLines="0" zoomScaleNormal="100" zoomScaleSheetLayoutView="85" zoomScalePageLayoutView="70" workbookViewId="0"/>
  </sheetViews>
  <sheetFormatPr defaultColWidth="9.140625" defaultRowHeight="12.75"/>
  <cols>
    <col min="1" max="1" width="3.7109375" style="866" customWidth="1"/>
    <col min="2" max="3" width="2.7109375" style="866" customWidth="1"/>
    <col min="4" max="4" width="12.7109375" style="866" customWidth="1"/>
    <col min="5" max="5" width="7.7109375" style="866" customWidth="1"/>
    <col min="6" max="6" width="16.85546875" style="922" customWidth="1"/>
    <col min="7" max="7" width="20.140625" style="922" customWidth="1"/>
    <col min="8" max="8" width="19.5703125" style="922" customWidth="1"/>
    <col min="9" max="16384" width="9.140625" style="866"/>
  </cols>
  <sheetData>
    <row r="1" spans="1:24" s="863" customFormat="1" ht="69" customHeight="1">
      <c r="A1" s="860" t="s">
        <v>800</v>
      </c>
      <c r="B1" s="861"/>
      <c r="C1" s="862"/>
      <c r="D1" s="862"/>
      <c r="E1" s="1472" t="s">
        <v>801</v>
      </c>
      <c r="F1" s="1472"/>
      <c r="G1" s="1472"/>
      <c r="H1" s="1472"/>
    </row>
    <row r="2" spans="1:24" ht="30.75" customHeight="1">
      <c r="A2" s="1105"/>
      <c r="B2" s="1106"/>
      <c r="C2" s="1106"/>
      <c r="D2" s="1106"/>
      <c r="E2" s="1106"/>
      <c r="F2" s="924" t="s">
        <v>802</v>
      </c>
      <c r="G2" s="924" t="s">
        <v>714</v>
      </c>
      <c r="H2" s="924" t="s">
        <v>803</v>
      </c>
    </row>
    <row r="3" spans="1:24" s="875" customFormat="1" ht="16.5" customHeight="1">
      <c r="A3" s="1107" t="s">
        <v>86</v>
      </c>
      <c r="B3" s="1108"/>
      <c r="C3" s="1109"/>
      <c r="D3" s="1110"/>
      <c r="E3" s="1110"/>
      <c r="F3" s="1111">
        <v>19.7</v>
      </c>
      <c r="G3" s="1111">
        <v>5.7</v>
      </c>
      <c r="H3" s="1111">
        <v>2.2000000000000002</v>
      </c>
    </row>
    <row r="4" spans="1:24" s="875" customFormat="1" ht="16.5" customHeight="1">
      <c r="A4" s="1107" t="s">
        <v>87</v>
      </c>
      <c r="B4" s="1107"/>
      <c r="C4" s="867"/>
      <c r="D4" s="867"/>
      <c r="E4" s="867"/>
      <c r="F4" s="1112">
        <v>23.2</v>
      </c>
      <c r="G4" s="1112">
        <v>5.8</v>
      </c>
      <c r="H4" s="1112">
        <v>2.6</v>
      </c>
    </row>
    <row r="5" spans="1:24" s="875" customFormat="1" ht="16.5" customHeight="1">
      <c r="A5" s="1107" t="s">
        <v>88</v>
      </c>
      <c r="B5" s="1107"/>
      <c r="C5" s="867"/>
      <c r="D5" s="867"/>
      <c r="E5" s="867"/>
      <c r="F5" s="1112">
        <v>23.7</v>
      </c>
      <c r="G5" s="1112">
        <v>4.9000000000000004</v>
      </c>
      <c r="H5" s="1112">
        <v>2.2999999999999998</v>
      </c>
    </row>
    <row r="6" spans="1:24" s="875" customFormat="1" ht="16.5" customHeight="1">
      <c r="A6" s="1107" t="s">
        <v>89</v>
      </c>
      <c r="B6" s="1107"/>
      <c r="C6" s="867"/>
      <c r="D6" s="867"/>
      <c r="E6" s="867"/>
      <c r="F6" s="1112">
        <v>21.4</v>
      </c>
      <c r="G6" s="1112">
        <v>6.3</v>
      </c>
      <c r="H6" s="1112">
        <v>2.6</v>
      </c>
    </row>
    <row r="7" spans="1:24" s="875" customFormat="1" ht="16.5" customHeight="1">
      <c r="A7" s="1107" t="s">
        <v>90</v>
      </c>
      <c r="B7" s="1107"/>
      <c r="C7" s="867"/>
      <c r="D7" s="867"/>
      <c r="E7" s="867"/>
      <c r="F7" s="1112">
        <v>21.4</v>
      </c>
      <c r="G7" s="1112">
        <v>4.4000000000000004</v>
      </c>
      <c r="H7" s="1112">
        <v>1.8</v>
      </c>
    </row>
    <row r="8" spans="1:24" s="875" customFormat="1" ht="16.5" customHeight="1">
      <c r="A8" s="1107" t="s">
        <v>91</v>
      </c>
      <c r="B8" s="1113"/>
      <c r="D8" s="867"/>
      <c r="E8" s="867"/>
      <c r="F8" s="1112">
        <v>21.6</v>
      </c>
      <c r="G8" s="1112">
        <v>5.5</v>
      </c>
      <c r="H8" s="1112">
        <v>2.2999999999999998</v>
      </c>
    </row>
    <row r="9" spans="1:24" s="875" customFormat="1" ht="16.5" customHeight="1">
      <c r="A9" s="1107" t="s">
        <v>92</v>
      </c>
      <c r="B9" s="1113"/>
      <c r="D9" s="867"/>
      <c r="E9" s="867"/>
      <c r="F9" s="1112">
        <v>19.7</v>
      </c>
      <c r="G9" s="1112">
        <v>6</v>
      </c>
      <c r="H9" s="1112">
        <v>2.2999999999999998</v>
      </c>
    </row>
    <row r="10" spans="1:24" s="875" customFormat="1" ht="16.5" customHeight="1">
      <c r="A10" s="1107" t="s">
        <v>93</v>
      </c>
      <c r="B10" s="1107"/>
      <c r="C10" s="867"/>
      <c r="D10" s="867"/>
      <c r="E10" s="867"/>
      <c r="F10" s="1112">
        <v>20.3</v>
      </c>
      <c r="G10" s="1112">
        <v>5.2</v>
      </c>
      <c r="H10" s="1112">
        <v>2.1</v>
      </c>
    </row>
    <row r="11" spans="1:24" s="875" customFormat="1" ht="16.5" customHeight="1">
      <c r="A11" s="1107" t="s">
        <v>94</v>
      </c>
      <c r="B11" s="1107"/>
      <c r="C11" s="867"/>
      <c r="D11" s="867"/>
      <c r="E11" s="867"/>
      <c r="F11" s="1112">
        <v>19.2</v>
      </c>
      <c r="G11" s="1112">
        <v>6.5</v>
      </c>
      <c r="H11" s="1112">
        <v>2.4</v>
      </c>
    </row>
    <row r="12" spans="1:24" ht="16.5" customHeight="1">
      <c r="A12" s="1114" t="s">
        <v>95</v>
      </c>
      <c r="B12" s="1114"/>
      <c r="C12" s="862"/>
      <c r="D12" s="862"/>
      <c r="E12" s="862"/>
      <c r="F12" s="1115">
        <v>19.2</v>
      </c>
      <c r="G12" s="1115">
        <v>5.5</v>
      </c>
      <c r="H12" s="1115">
        <v>2.1</v>
      </c>
    </row>
    <row r="13" spans="1:24" ht="5.25" customHeight="1"/>
    <row r="14" spans="1:24" ht="40.5" customHeight="1">
      <c r="A14" s="900" t="s">
        <v>51</v>
      </c>
      <c r="B14" s="1463" t="s">
        <v>804</v>
      </c>
      <c r="C14" s="1463"/>
      <c r="D14" s="1463"/>
      <c r="E14" s="1463"/>
      <c r="F14" s="1463"/>
      <c r="G14" s="1463"/>
      <c r="H14" s="1463"/>
      <c r="I14" s="1037"/>
      <c r="J14" s="1037"/>
      <c r="K14" s="1037"/>
      <c r="L14" s="1037"/>
      <c r="M14" s="1037"/>
      <c r="N14" s="1037"/>
      <c r="O14" s="1037"/>
      <c r="P14" s="1037"/>
      <c r="Q14" s="908"/>
      <c r="R14" s="908"/>
      <c r="S14" s="908"/>
      <c r="T14" s="908"/>
      <c r="U14" s="908"/>
      <c r="V14" s="922"/>
      <c r="W14" s="922"/>
      <c r="X14" s="902"/>
    </row>
    <row r="15" spans="1:24" ht="16.5" customHeight="1">
      <c r="A15" s="900" t="s">
        <v>0</v>
      </c>
      <c r="B15" s="1450" t="s">
        <v>706</v>
      </c>
      <c r="C15" s="1450"/>
      <c r="D15" s="1450"/>
      <c r="E15" s="1450"/>
      <c r="F15" s="1450"/>
      <c r="G15" s="1450"/>
      <c r="H15" s="1450"/>
      <c r="I15" s="1116"/>
      <c r="J15" s="908"/>
      <c r="K15" s="908"/>
      <c r="L15" s="908"/>
      <c r="M15" s="908"/>
      <c r="N15" s="908"/>
      <c r="O15" s="908"/>
      <c r="P15" s="908"/>
      <c r="Q15" s="908"/>
      <c r="R15" s="908"/>
      <c r="S15" s="908"/>
      <c r="T15" s="908"/>
      <c r="U15" s="908"/>
      <c r="V15" s="922"/>
      <c r="W15" s="922"/>
      <c r="X15" s="902"/>
    </row>
    <row r="16" spans="1:24" ht="56.25" customHeight="1">
      <c r="A16" s="900" t="s">
        <v>805</v>
      </c>
      <c r="B16" s="1450" t="s">
        <v>806</v>
      </c>
      <c r="C16" s="1504"/>
      <c r="D16" s="1504"/>
      <c r="E16" s="1504"/>
      <c r="F16" s="1504"/>
      <c r="G16" s="1504"/>
      <c r="H16" s="1504"/>
      <c r="I16" s="1116"/>
      <c r="J16" s="908"/>
      <c r="K16" s="908"/>
      <c r="L16" s="908"/>
      <c r="M16" s="908"/>
      <c r="N16" s="908"/>
      <c r="O16" s="908"/>
      <c r="P16" s="908"/>
      <c r="Q16" s="908"/>
      <c r="R16" s="908"/>
      <c r="S16" s="908"/>
      <c r="T16" s="908"/>
      <c r="U16" s="908"/>
      <c r="V16" s="922"/>
      <c r="W16" s="922"/>
      <c r="X16" s="902"/>
    </row>
    <row r="17" spans="1:25" ht="15.75" customHeight="1">
      <c r="A17" s="1505" t="s">
        <v>786</v>
      </c>
      <c r="B17" s="1505"/>
      <c r="C17" s="1505"/>
      <c r="D17" s="1454" t="s">
        <v>710</v>
      </c>
      <c r="E17" s="1454"/>
      <c r="F17" s="1454"/>
      <c r="G17" s="1454"/>
      <c r="H17" s="1454"/>
      <c r="I17" s="908"/>
      <c r="J17" s="908"/>
      <c r="K17" s="908"/>
      <c r="L17" s="908"/>
      <c r="M17" s="908"/>
      <c r="N17" s="908"/>
      <c r="O17" s="908"/>
      <c r="P17" s="908"/>
      <c r="Q17" s="908"/>
      <c r="R17" s="908"/>
      <c r="S17" s="908"/>
      <c r="T17" s="908"/>
      <c r="U17" s="908"/>
      <c r="V17" s="903"/>
      <c r="W17" s="903"/>
      <c r="X17" s="903"/>
      <c r="Y17" s="903"/>
    </row>
  </sheetData>
  <mergeCells count="6">
    <mergeCell ref="E1:H1"/>
    <mergeCell ref="B14:H14"/>
    <mergeCell ref="B15:H15"/>
    <mergeCell ref="B16:H16"/>
    <mergeCell ref="A17:C17"/>
    <mergeCell ref="D17:H17"/>
  </mergeCells>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&amp;CTABLE NHA.32.19&amp;8&amp;G
</oddHeader>
    <oddFooter xml:space="preserve">&amp;L&amp;8SCRGSP REPORT
TO CRC DECEMBER 2013&amp;R&amp;8HEALTHCARE&amp;C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I25"/>
  <sheetViews>
    <sheetView showGridLines="0" zoomScaleNormal="100" zoomScaleSheetLayoutView="85" zoomScalePageLayoutView="55" workbookViewId="0"/>
  </sheetViews>
  <sheetFormatPr defaultColWidth="9.140625" defaultRowHeight="12.75"/>
  <cols>
    <col min="1" max="1" width="3.7109375" style="688" customWidth="1"/>
    <col min="2" max="2" width="2.7109375" style="688" customWidth="1"/>
    <col min="3" max="3" width="2.7109375" style="669" customWidth="1"/>
    <col min="4" max="4" width="12.7109375" style="669" customWidth="1"/>
    <col min="5" max="5" width="5.5703125" style="669" customWidth="1"/>
    <col min="6" max="6" width="15" style="669" customWidth="1"/>
    <col min="7" max="7" width="21.7109375" style="669" customWidth="1"/>
    <col min="8" max="8" width="21.85546875" style="669" customWidth="1"/>
    <col min="9" max="16384" width="9.140625" style="688"/>
  </cols>
  <sheetData>
    <row r="1" spans="1:9" s="1" customFormat="1" ht="52.5" customHeight="1">
      <c r="A1" s="3" t="s">
        <v>577</v>
      </c>
      <c r="B1" s="3"/>
      <c r="C1" s="3"/>
      <c r="D1" s="2"/>
      <c r="E1" s="1251" t="s">
        <v>576</v>
      </c>
      <c r="F1" s="1251"/>
      <c r="G1" s="1251"/>
      <c r="H1" s="1251"/>
      <c r="I1" s="699"/>
    </row>
    <row r="2" spans="1:9" s="672" customFormat="1" ht="16.5" customHeight="1">
      <c r="A2" s="705"/>
      <c r="B2" s="705"/>
      <c r="C2" s="705"/>
      <c r="D2" s="705"/>
      <c r="E2" s="685"/>
      <c r="F2" s="704" t="s">
        <v>568</v>
      </c>
      <c r="G2" s="704" t="s">
        <v>553</v>
      </c>
      <c r="H2" s="704" t="s">
        <v>523</v>
      </c>
    </row>
    <row r="3" spans="1:9" s="672" customFormat="1" ht="16.5" customHeight="1">
      <c r="A3" s="703" t="s">
        <v>86</v>
      </c>
      <c r="B3" s="702"/>
      <c r="C3" s="702"/>
      <c r="D3" s="702"/>
      <c r="E3" s="702"/>
      <c r="F3" s="729">
        <v>2.0808461515186547</v>
      </c>
      <c r="G3" s="1143">
        <v>3.957969997963081E-2</v>
      </c>
      <c r="H3" s="729">
        <v>5.5931041284879068</v>
      </c>
    </row>
    <row r="4" spans="1:9" s="672" customFormat="1" ht="16.5" customHeight="1">
      <c r="A4" s="672" t="s">
        <v>87</v>
      </c>
      <c r="B4" s="702"/>
      <c r="C4" s="702"/>
      <c r="D4" s="702"/>
      <c r="E4" s="702"/>
      <c r="F4" s="729">
        <v>2.0092434973995417</v>
      </c>
      <c r="G4" s="1143">
        <v>4.9688411881976507E-2</v>
      </c>
      <c r="H4" s="729">
        <v>6.0984884947210825</v>
      </c>
    </row>
    <row r="5" spans="1:9" s="672" customFormat="1" ht="16.5" customHeight="1">
      <c r="A5" s="672" t="s">
        <v>88</v>
      </c>
      <c r="B5" s="702"/>
      <c r="C5" s="702"/>
      <c r="D5" s="702"/>
      <c r="E5" s="702"/>
      <c r="F5" s="729">
        <v>1.8345328701437755</v>
      </c>
      <c r="G5" s="729">
        <v>6.080813006118254E-2</v>
      </c>
      <c r="H5" s="729">
        <v>6.3819243972658661</v>
      </c>
    </row>
    <row r="6" spans="1:9" s="672" customFormat="1" ht="16.5" customHeight="1">
      <c r="A6" s="672" t="s">
        <v>89</v>
      </c>
      <c r="B6" s="702"/>
      <c r="C6" s="702"/>
      <c r="D6" s="702"/>
      <c r="E6" s="702"/>
      <c r="F6" s="729">
        <v>1.7401408347786074</v>
      </c>
      <c r="G6" s="729">
        <v>6.7414059981516658E-2</v>
      </c>
      <c r="H6" s="729">
        <v>6.5162460749967721</v>
      </c>
    </row>
    <row r="7" spans="1:9" s="672" customFormat="1" ht="16.5" customHeight="1">
      <c r="A7" s="672" t="s">
        <v>90</v>
      </c>
      <c r="B7" s="702"/>
      <c r="C7" s="702"/>
      <c r="D7" s="702"/>
      <c r="E7" s="702"/>
      <c r="F7" s="729">
        <v>1.6347898397454128</v>
      </c>
      <c r="G7" s="729">
        <v>9.1870752667641581E-2</v>
      </c>
      <c r="H7" s="729">
        <v>6.3326690250630353</v>
      </c>
    </row>
    <row r="8" spans="1:9" s="672" customFormat="1" ht="16.5" customHeight="1">
      <c r="A8" s="672" t="s">
        <v>91</v>
      </c>
      <c r="B8" s="702"/>
      <c r="C8" s="702"/>
      <c r="D8" s="702"/>
      <c r="E8" s="702"/>
      <c r="F8" s="729">
        <v>1.5884510849977491</v>
      </c>
      <c r="G8" s="729">
        <v>9.3954659092484363E-2</v>
      </c>
      <c r="H8" s="729">
        <v>6.4345825683023303</v>
      </c>
    </row>
    <row r="9" spans="1:9" s="672" customFormat="1" ht="16.5" customHeight="1">
      <c r="A9" s="672" t="s">
        <v>92</v>
      </c>
      <c r="B9" s="702"/>
      <c r="C9" s="702"/>
      <c r="D9" s="702"/>
      <c r="E9" s="702"/>
      <c r="F9" s="729">
        <v>1.3828170346889328</v>
      </c>
      <c r="G9" s="729">
        <v>0.1257285035851384</v>
      </c>
      <c r="H9" s="729">
        <v>6.2330682173420273</v>
      </c>
    </row>
    <row r="10" spans="1:9" s="672" customFormat="1" ht="16.5" customHeight="1">
      <c r="A10" s="672" t="s">
        <v>93</v>
      </c>
      <c r="B10" s="702"/>
      <c r="C10" s="702"/>
      <c r="D10" s="702"/>
      <c r="E10" s="702"/>
      <c r="F10" s="729">
        <v>1.2453982049233039</v>
      </c>
      <c r="G10" s="729">
        <v>0.14404762081389991</v>
      </c>
      <c r="H10" s="729">
        <v>6.4856337521206964</v>
      </c>
    </row>
    <row r="11" spans="1:9" s="672" customFormat="1" ht="16.5" customHeight="1">
      <c r="A11" s="672" t="s">
        <v>94</v>
      </c>
      <c r="B11" s="702"/>
      <c r="C11" s="702"/>
      <c r="D11" s="702"/>
      <c r="E11" s="702"/>
      <c r="F11" s="729">
        <v>1.1006648265403507</v>
      </c>
      <c r="G11" s="729">
        <v>0.22226937006522562</v>
      </c>
      <c r="H11" s="729">
        <v>6.8045659400141041</v>
      </c>
    </row>
    <row r="12" spans="1:9" s="672" customFormat="1" ht="16.5" customHeight="1">
      <c r="A12" s="674" t="s">
        <v>95</v>
      </c>
      <c r="B12" s="701"/>
      <c r="C12" s="701"/>
      <c r="D12" s="701"/>
      <c r="E12" s="701"/>
      <c r="F12" s="732">
        <v>0.96961823000099534</v>
      </c>
      <c r="G12" s="732">
        <v>0.24441605642110889</v>
      </c>
      <c r="H12" s="732">
        <v>6.4553875917351649</v>
      </c>
    </row>
    <row r="13" spans="1:9" s="630" customFormat="1" ht="3.75" customHeight="1">
      <c r="A13" s="648"/>
      <c r="B13" s="648"/>
      <c r="C13" s="648"/>
      <c r="D13" s="648"/>
      <c r="E13" s="648"/>
      <c r="F13" s="700"/>
      <c r="G13" s="700"/>
      <c r="H13" s="700"/>
    </row>
    <row r="14" spans="1:9" s="630" customFormat="1" ht="66.75" customHeight="1">
      <c r="A14" s="768" t="s">
        <v>51</v>
      </c>
      <c r="B14" s="1254" t="s">
        <v>552</v>
      </c>
      <c r="C14" s="1254"/>
      <c r="D14" s="1254"/>
      <c r="E14" s="1254"/>
      <c r="F14" s="1254"/>
      <c r="G14" s="1254"/>
      <c r="H14" s="1254"/>
    </row>
    <row r="15" spans="1:9" s="630" customFormat="1" ht="30.75" customHeight="1">
      <c r="A15" s="768" t="s">
        <v>0</v>
      </c>
      <c r="B15" s="1262" t="s">
        <v>551</v>
      </c>
      <c r="C15" s="1262"/>
      <c r="D15" s="1262"/>
      <c r="E15" s="1262"/>
      <c r="F15" s="1262"/>
      <c r="G15" s="1262"/>
      <c r="H15" s="1262"/>
    </row>
    <row r="16" spans="1:9" s="630" customFormat="1" ht="16.5" customHeight="1">
      <c r="A16" s="768" t="s">
        <v>32</v>
      </c>
      <c r="B16" s="1263" t="s">
        <v>516</v>
      </c>
      <c r="C16" s="1263"/>
      <c r="D16" s="1263"/>
      <c r="E16" s="1263"/>
      <c r="F16" s="1263"/>
      <c r="G16" s="1263"/>
      <c r="H16" s="1263"/>
    </row>
    <row r="17" spans="1:8" s="630" customFormat="1" ht="16.5" customHeight="1">
      <c r="A17" s="768"/>
      <c r="B17" s="1264" t="s">
        <v>567</v>
      </c>
      <c r="C17" s="1264"/>
      <c r="D17" s="1264"/>
      <c r="E17" s="1264"/>
      <c r="F17" s="1264"/>
      <c r="G17" s="1264"/>
      <c r="H17" s="1264"/>
    </row>
    <row r="18" spans="1:8" ht="54.75" customHeight="1">
      <c r="A18" s="637" t="s">
        <v>150</v>
      </c>
      <c r="B18" s="707"/>
      <c r="C18" s="707"/>
      <c r="D18" s="1261" t="s">
        <v>571</v>
      </c>
      <c r="E18" s="1261"/>
      <c r="F18" s="1261"/>
      <c r="G18" s="1261"/>
      <c r="H18" s="1261"/>
    </row>
    <row r="25" spans="1:8">
      <c r="A25" s="670"/>
    </row>
  </sheetData>
  <mergeCells count="6">
    <mergeCell ref="E1:H1"/>
    <mergeCell ref="B14:H14"/>
    <mergeCell ref="B15:H15"/>
    <mergeCell ref="B16:H16"/>
    <mergeCell ref="D18:H18"/>
    <mergeCell ref="B17:H17"/>
  </mergeCells>
  <printOptions horizontalCentered="1"/>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&amp;CTABLE NHA.17.10&amp;8&amp;G
</oddHeader>
    <oddFooter xml:space="preserve">&amp;L&amp;8SCRGSP REPORT
TO CRC DECEMBER 2013&amp;R&amp;8HEALTHCARE&amp;C </oddFooter>
  </headerFooter>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8"/>
  <dimension ref="A1:Y17"/>
  <sheetViews>
    <sheetView showGridLines="0" zoomScaleNormal="100" zoomScaleSheetLayoutView="85" zoomScalePageLayoutView="70" workbookViewId="0"/>
  </sheetViews>
  <sheetFormatPr defaultColWidth="9.140625" defaultRowHeight="12.75"/>
  <cols>
    <col min="1" max="1" width="3.7109375" style="866" customWidth="1"/>
    <col min="2" max="3" width="2.7109375" style="866" customWidth="1"/>
    <col min="4" max="4" width="12.7109375" style="866" customWidth="1"/>
    <col min="5" max="5" width="6.5703125" style="866" customWidth="1"/>
    <col min="6" max="6" width="17.7109375" style="922" customWidth="1"/>
    <col min="7" max="7" width="20.140625" style="922" customWidth="1"/>
    <col min="8" max="8" width="19.5703125" style="922" customWidth="1"/>
    <col min="9" max="16384" width="9.140625" style="866"/>
  </cols>
  <sheetData>
    <row r="1" spans="1:24" s="863" customFormat="1" ht="69.75" customHeight="1">
      <c r="A1" s="860" t="s">
        <v>807</v>
      </c>
      <c r="B1" s="861"/>
      <c r="C1" s="862"/>
      <c r="D1" s="862"/>
      <c r="E1" s="1472" t="s">
        <v>808</v>
      </c>
      <c r="F1" s="1472"/>
      <c r="G1" s="1472"/>
      <c r="H1" s="1472"/>
    </row>
    <row r="2" spans="1:24" s="1119" customFormat="1" ht="30.75" customHeight="1">
      <c r="A2" s="1117"/>
      <c r="B2" s="1106"/>
      <c r="C2" s="1106"/>
      <c r="D2" s="1106"/>
      <c r="E2" s="1106"/>
      <c r="F2" s="924" t="s">
        <v>802</v>
      </c>
      <c r="G2" s="924" t="s">
        <v>714</v>
      </c>
      <c r="H2" s="924" t="s">
        <v>803</v>
      </c>
      <c r="I2" s="1118"/>
      <c r="J2" s="1118"/>
      <c r="K2" s="1118"/>
      <c r="L2" s="1118"/>
      <c r="M2" s="1118"/>
      <c r="N2" s="1118"/>
      <c r="O2" s="1118"/>
    </row>
    <row r="3" spans="1:24" ht="16.5" customHeight="1">
      <c r="A3" s="1120" t="s">
        <v>86</v>
      </c>
      <c r="B3" s="1121"/>
      <c r="C3" s="1109"/>
      <c r="D3" s="1110"/>
      <c r="E3" s="1110"/>
      <c r="F3" s="1111">
        <v>21.5</v>
      </c>
      <c r="G3" s="1111">
        <v>8.9</v>
      </c>
      <c r="H3" s="1111">
        <v>3.7</v>
      </c>
      <c r="I3" s="1122"/>
      <c r="J3" s="1122"/>
      <c r="K3" s="1122"/>
      <c r="L3" s="1122"/>
      <c r="M3" s="1122"/>
      <c r="N3" s="1122"/>
      <c r="O3" s="1122"/>
      <c r="P3" s="1122"/>
      <c r="Q3" s="1122"/>
      <c r="R3" s="1122"/>
      <c r="S3" s="1122"/>
      <c r="T3" s="1122"/>
      <c r="U3" s="903"/>
      <c r="V3" s="903"/>
      <c r="W3" s="903"/>
      <c r="X3" s="903"/>
    </row>
    <row r="4" spans="1:24" ht="16.5" customHeight="1">
      <c r="A4" s="1120" t="s">
        <v>87</v>
      </c>
      <c r="B4" s="1123"/>
      <c r="C4" s="867"/>
      <c r="D4" s="867"/>
      <c r="E4" s="867"/>
      <c r="F4" s="1112">
        <v>20.8</v>
      </c>
      <c r="G4" s="1112">
        <v>8.6</v>
      </c>
      <c r="H4" s="1112">
        <v>3.5</v>
      </c>
    </row>
    <row r="5" spans="1:24" ht="16.5" customHeight="1">
      <c r="A5" s="1120" t="s">
        <v>88</v>
      </c>
      <c r="B5" s="1123"/>
      <c r="C5" s="867"/>
      <c r="D5" s="867"/>
      <c r="E5" s="867"/>
      <c r="F5" s="1112">
        <v>23.5</v>
      </c>
      <c r="G5" s="1112">
        <v>7.2</v>
      </c>
      <c r="H5" s="1112">
        <v>3.3</v>
      </c>
    </row>
    <row r="6" spans="1:24" ht="16.5" customHeight="1">
      <c r="A6" s="1120" t="s">
        <v>89</v>
      </c>
      <c r="B6" s="1123"/>
      <c r="C6" s="867"/>
      <c r="D6" s="867"/>
      <c r="E6" s="867"/>
      <c r="F6" s="1112">
        <v>22.4</v>
      </c>
      <c r="G6" s="1112">
        <v>6.5</v>
      </c>
      <c r="H6" s="1112">
        <v>2.8</v>
      </c>
    </row>
    <row r="7" spans="1:24" ht="16.5" customHeight="1">
      <c r="A7" s="1120" t="s">
        <v>90</v>
      </c>
      <c r="B7" s="1123"/>
      <c r="C7" s="867"/>
      <c r="D7" s="867"/>
      <c r="E7" s="867"/>
      <c r="F7" s="1112">
        <v>21.8</v>
      </c>
      <c r="G7" s="1112">
        <v>5.5</v>
      </c>
      <c r="H7" s="1112">
        <v>2.4</v>
      </c>
    </row>
    <row r="8" spans="1:24" ht="16.5" customHeight="1">
      <c r="A8" s="1120" t="s">
        <v>91</v>
      </c>
      <c r="B8" s="1124"/>
      <c r="C8" s="875"/>
      <c r="D8" s="867"/>
      <c r="E8" s="867"/>
      <c r="F8" s="1112">
        <v>23.8</v>
      </c>
      <c r="G8" s="1112">
        <v>7.4</v>
      </c>
      <c r="H8" s="1112">
        <v>3.4</v>
      </c>
    </row>
    <row r="9" spans="1:24" ht="16.5" customHeight="1">
      <c r="A9" s="1120" t="s">
        <v>92</v>
      </c>
      <c r="B9" s="1124"/>
      <c r="C9" s="875"/>
      <c r="D9" s="867"/>
      <c r="E9" s="867"/>
      <c r="F9" s="1112">
        <v>23.9</v>
      </c>
      <c r="G9" s="1112">
        <v>8.6999999999999993</v>
      </c>
      <c r="H9" s="1112">
        <v>4.0999999999999996</v>
      </c>
    </row>
    <row r="10" spans="1:24" ht="16.5" customHeight="1">
      <c r="A10" s="1120" t="s">
        <v>93</v>
      </c>
      <c r="B10" s="1123"/>
      <c r="C10" s="867"/>
      <c r="D10" s="867"/>
      <c r="E10" s="867"/>
      <c r="F10" s="1112">
        <v>22.6</v>
      </c>
      <c r="G10" s="1112">
        <v>6.6</v>
      </c>
      <c r="H10" s="1112">
        <v>2.9</v>
      </c>
    </row>
    <row r="11" spans="1:24" ht="16.5" customHeight="1">
      <c r="A11" s="1120" t="s">
        <v>94</v>
      </c>
      <c r="B11" s="1123"/>
      <c r="C11" s="867"/>
      <c r="D11" s="867"/>
      <c r="E11" s="867"/>
      <c r="F11" s="1112">
        <v>24</v>
      </c>
      <c r="G11" s="1112">
        <v>8</v>
      </c>
      <c r="H11" s="1112">
        <v>3.8</v>
      </c>
    </row>
    <row r="12" spans="1:24" ht="16.5" customHeight="1">
      <c r="A12" s="1125" t="s">
        <v>95</v>
      </c>
      <c r="B12" s="1126"/>
      <c r="C12" s="862"/>
      <c r="D12" s="862"/>
      <c r="E12" s="862"/>
      <c r="F12" s="1115">
        <v>21.4</v>
      </c>
      <c r="G12" s="1115">
        <v>8.6999999999999993</v>
      </c>
      <c r="H12" s="1115">
        <v>3.6</v>
      </c>
    </row>
    <row r="13" spans="1:24" ht="5.25" customHeight="1"/>
    <row r="14" spans="1:24" ht="43.5" customHeight="1">
      <c r="A14" s="900" t="s">
        <v>51</v>
      </c>
      <c r="B14" s="1463" t="s">
        <v>809</v>
      </c>
      <c r="C14" s="1463"/>
      <c r="D14" s="1463"/>
      <c r="E14" s="1463"/>
      <c r="F14" s="1463"/>
      <c r="G14" s="1463"/>
      <c r="H14" s="1463"/>
      <c r="I14" s="1037"/>
      <c r="J14" s="908"/>
      <c r="K14" s="908"/>
      <c r="L14" s="908"/>
      <c r="M14" s="908"/>
      <c r="N14" s="908"/>
      <c r="O14" s="908"/>
      <c r="P14" s="908"/>
      <c r="Q14" s="908"/>
      <c r="R14" s="908"/>
      <c r="S14" s="908"/>
      <c r="T14" s="908"/>
      <c r="U14" s="908"/>
      <c r="V14" s="922"/>
      <c r="W14" s="922"/>
      <c r="X14" s="902"/>
    </row>
    <row r="15" spans="1:24" ht="16.5" customHeight="1">
      <c r="A15" s="900" t="s">
        <v>0</v>
      </c>
      <c r="B15" s="1450" t="s">
        <v>706</v>
      </c>
      <c r="C15" s="1450"/>
      <c r="D15" s="1450"/>
      <c r="E15" s="1450"/>
      <c r="F15" s="1450"/>
      <c r="G15" s="1450"/>
      <c r="H15" s="1450"/>
      <c r="I15" s="1116"/>
      <c r="J15" s="908"/>
      <c r="K15" s="908"/>
      <c r="L15" s="908"/>
      <c r="M15" s="908"/>
      <c r="N15" s="908"/>
      <c r="O15" s="908"/>
      <c r="P15" s="908"/>
      <c r="Q15" s="908"/>
      <c r="R15" s="908"/>
      <c r="S15" s="908"/>
      <c r="T15" s="908"/>
      <c r="U15" s="908"/>
      <c r="V15" s="922"/>
      <c r="W15" s="922"/>
      <c r="X15" s="902"/>
    </row>
    <row r="16" spans="1:24" ht="54.75" customHeight="1">
      <c r="A16" s="900" t="s">
        <v>805</v>
      </c>
      <c r="B16" s="1450" t="s">
        <v>806</v>
      </c>
      <c r="C16" s="1504"/>
      <c r="D16" s="1504"/>
      <c r="E16" s="1504"/>
      <c r="F16" s="1504"/>
      <c r="G16" s="1504"/>
      <c r="H16" s="1504"/>
      <c r="I16" s="1116"/>
      <c r="J16" s="908"/>
      <c r="K16" s="908"/>
      <c r="L16" s="908"/>
      <c r="M16" s="908"/>
      <c r="N16" s="908"/>
      <c r="O16" s="908"/>
      <c r="P16" s="908"/>
      <c r="Q16" s="908"/>
      <c r="R16" s="908"/>
      <c r="S16" s="908"/>
      <c r="T16" s="908"/>
      <c r="U16" s="908"/>
      <c r="V16" s="922"/>
      <c r="W16" s="922"/>
      <c r="X16" s="902"/>
    </row>
    <row r="17" spans="1:25" ht="16.5" customHeight="1">
      <c r="A17" s="1505" t="s">
        <v>786</v>
      </c>
      <c r="B17" s="1505"/>
      <c r="C17" s="1505"/>
      <c r="D17" s="1454" t="s">
        <v>710</v>
      </c>
      <c r="E17" s="1454"/>
      <c r="F17" s="1454"/>
      <c r="G17" s="1454"/>
      <c r="H17" s="1454"/>
      <c r="I17" s="908"/>
      <c r="J17" s="908"/>
      <c r="K17" s="908"/>
      <c r="L17" s="908"/>
      <c r="M17" s="908"/>
      <c r="N17" s="908"/>
      <c r="O17" s="908"/>
      <c r="P17" s="908"/>
      <c r="Q17" s="908"/>
      <c r="R17" s="908"/>
      <c r="S17" s="908"/>
      <c r="T17" s="908"/>
      <c r="U17" s="908"/>
      <c r="V17" s="903"/>
      <c r="W17" s="903"/>
      <c r="X17" s="903"/>
      <c r="Y17" s="903"/>
    </row>
  </sheetData>
  <mergeCells count="6">
    <mergeCell ref="E1:H1"/>
    <mergeCell ref="B14:H14"/>
    <mergeCell ref="B15:H15"/>
    <mergeCell ref="B16:H16"/>
    <mergeCell ref="A17:C17"/>
    <mergeCell ref="D17:H17"/>
  </mergeCells>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&amp;CTABLE NHA.32.20&amp;8&amp;G
</oddHeader>
    <oddFooter xml:space="preserve">&amp;L&amp;8SCRGSP REPORT
TO CRC DECEMBER 2013&amp;R&amp;8HEALTHCARE&amp;C </oddFooter>
  </headerFooter>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9"/>
  <dimension ref="A1:Y18"/>
  <sheetViews>
    <sheetView showGridLines="0" zoomScaleNormal="100" zoomScaleSheetLayoutView="85" zoomScalePageLayoutView="70" workbookViewId="0"/>
  </sheetViews>
  <sheetFormatPr defaultColWidth="9.140625" defaultRowHeight="12.75"/>
  <cols>
    <col min="1" max="1" width="3.7109375" style="866" customWidth="1"/>
    <col min="2" max="3" width="2.7109375" style="866" customWidth="1"/>
    <col min="4" max="4" width="12.7109375" style="866" customWidth="1"/>
    <col min="5" max="5" width="0.42578125" style="866" customWidth="1"/>
    <col min="6" max="6" width="10.85546875" style="922" customWidth="1"/>
    <col min="7" max="7" width="11.28515625" style="922" customWidth="1"/>
    <col min="8" max="8" width="12.28515625" style="922" customWidth="1"/>
    <col min="9" max="9" width="0.85546875" style="1053" customWidth="1"/>
    <col min="10" max="10" width="12.28515625" style="922" customWidth="1"/>
    <col min="11" max="11" width="11.140625" style="922" customWidth="1"/>
    <col min="12" max="12" width="12.28515625" style="922" customWidth="1"/>
    <col min="13" max="13" width="0.85546875" style="1053" customWidth="1"/>
    <col min="14" max="14" width="10.5703125" style="922" customWidth="1"/>
    <col min="15" max="16" width="12.28515625" style="922" customWidth="1"/>
    <col min="17" max="16384" width="9.140625" style="866"/>
  </cols>
  <sheetData>
    <row r="1" spans="1:24" s="863" customFormat="1" ht="50.1" customHeight="1">
      <c r="A1" s="860" t="s">
        <v>810</v>
      </c>
      <c r="B1" s="861"/>
      <c r="C1" s="862"/>
      <c r="D1" s="862"/>
      <c r="E1" s="1455" t="s">
        <v>811</v>
      </c>
      <c r="F1" s="1455"/>
      <c r="G1" s="1455"/>
      <c r="H1" s="1455"/>
      <c r="I1" s="1455"/>
      <c r="J1" s="1455"/>
      <c r="K1" s="1455"/>
      <c r="L1" s="1455"/>
      <c r="M1" s="1455"/>
      <c r="N1" s="1455"/>
      <c r="O1" s="1455"/>
      <c r="P1" s="1455"/>
    </row>
    <row r="2" spans="1:24" s="1119" customFormat="1" ht="21" customHeight="1">
      <c r="A2" s="1127"/>
      <c r="B2" s="1127"/>
      <c r="C2" s="1127"/>
      <c r="D2" s="1127"/>
      <c r="E2" s="1127"/>
      <c r="F2" s="1506" t="s">
        <v>812</v>
      </c>
      <c r="G2" s="1507"/>
      <c r="H2" s="1507"/>
      <c r="I2" s="1128"/>
      <c r="J2" s="1506" t="s">
        <v>813</v>
      </c>
      <c r="K2" s="1507"/>
      <c r="L2" s="1507"/>
      <c r="M2" s="1128"/>
      <c r="N2" s="1506" t="s">
        <v>814</v>
      </c>
      <c r="O2" s="1507"/>
      <c r="P2" s="1507"/>
    </row>
    <row r="3" spans="1:24" ht="45" customHeight="1">
      <c r="A3" s="1129"/>
      <c r="B3" s="1127"/>
      <c r="C3" s="1127"/>
      <c r="D3" s="1127"/>
      <c r="E3" s="1127"/>
      <c r="F3" s="1130" t="s">
        <v>802</v>
      </c>
      <c r="G3" s="1130" t="s">
        <v>815</v>
      </c>
      <c r="H3" s="1130" t="s">
        <v>803</v>
      </c>
      <c r="I3" s="1130"/>
      <c r="J3" s="1130" t="s">
        <v>802</v>
      </c>
      <c r="K3" s="1130" t="s">
        <v>815</v>
      </c>
      <c r="L3" s="1130" t="s">
        <v>803</v>
      </c>
      <c r="M3" s="1130"/>
      <c r="N3" s="1130" t="s">
        <v>802</v>
      </c>
      <c r="O3" s="1130" t="s">
        <v>815</v>
      </c>
      <c r="P3" s="1130" t="s">
        <v>803</v>
      </c>
    </row>
    <row r="4" spans="1:24" ht="16.5" customHeight="1">
      <c r="A4" s="1120" t="s">
        <v>86</v>
      </c>
      <c r="B4" s="1121"/>
      <c r="C4" s="1109"/>
      <c r="D4" s="1110"/>
      <c r="E4" s="1110"/>
      <c r="F4" s="1111">
        <v>86</v>
      </c>
      <c r="G4" s="1111">
        <v>1.3</v>
      </c>
      <c r="H4" s="1111">
        <v>2.2000000000000002</v>
      </c>
      <c r="I4" s="1131"/>
      <c r="J4" s="1111">
        <v>90</v>
      </c>
      <c r="K4" s="1111">
        <v>1</v>
      </c>
      <c r="L4" s="1111">
        <v>1.8</v>
      </c>
      <c r="M4" s="1131"/>
      <c r="N4" s="1111">
        <v>86.6</v>
      </c>
      <c r="O4" s="1111">
        <v>1</v>
      </c>
      <c r="P4" s="1111">
        <v>1.7</v>
      </c>
    </row>
    <row r="5" spans="1:24" ht="16.5" customHeight="1">
      <c r="A5" s="1120" t="s">
        <v>87</v>
      </c>
      <c r="B5" s="1123"/>
      <c r="C5" s="867"/>
      <c r="D5" s="867"/>
      <c r="E5" s="867"/>
      <c r="F5" s="1112">
        <v>88.3</v>
      </c>
      <c r="G5" s="1112">
        <v>0.9</v>
      </c>
      <c r="H5" s="1112">
        <v>1.6</v>
      </c>
      <c r="I5" s="1131"/>
      <c r="J5" s="1112">
        <v>91.7</v>
      </c>
      <c r="K5" s="1112">
        <v>0.7</v>
      </c>
      <c r="L5" s="1112">
        <v>1.3</v>
      </c>
      <c r="M5" s="1131"/>
      <c r="N5" s="1112">
        <v>86.2</v>
      </c>
      <c r="O5" s="1112">
        <v>1.4</v>
      </c>
      <c r="P5" s="1112">
        <v>2.2999999999999998</v>
      </c>
    </row>
    <row r="6" spans="1:24" ht="16.5" customHeight="1">
      <c r="A6" s="1120" t="s">
        <v>88</v>
      </c>
      <c r="B6" s="1123"/>
      <c r="C6" s="867"/>
      <c r="D6" s="867"/>
      <c r="E6" s="867"/>
      <c r="F6" s="1112">
        <v>88.4</v>
      </c>
      <c r="G6" s="1112">
        <v>1</v>
      </c>
      <c r="H6" s="1112">
        <v>1.8</v>
      </c>
      <c r="I6" s="1131"/>
      <c r="J6" s="1112">
        <v>92.2</v>
      </c>
      <c r="K6" s="1112">
        <v>0.7</v>
      </c>
      <c r="L6" s="1112">
        <v>1.2</v>
      </c>
      <c r="M6" s="1131"/>
      <c r="N6" s="1112">
        <v>87</v>
      </c>
      <c r="O6" s="1112">
        <v>1</v>
      </c>
      <c r="P6" s="1112">
        <v>1.8</v>
      </c>
    </row>
    <row r="7" spans="1:24" ht="16.5" customHeight="1">
      <c r="A7" s="1120" t="s">
        <v>89</v>
      </c>
      <c r="B7" s="1123"/>
      <c r="C7" s="867"/>
      <c r="D7" s="867"/>
      <c r="E7" s="867"/>
      <c r="F7" s="1112">
        <v>87.9</v>
      </c>
      <c r="G7" s="1112">
        <v>0.8</v>
      </c>
      <c r="H7" s="1112">
        <v>1.4</v>
      </c>
      <c r="I7" s="1131"/>
      <c r="J7" s="1112">
        <v>90.9</v>
      </c>
      <c r="K7" s="1112">
        <v>0.8</v>
      </c>
      <c r="L7" s="1112">
        <v>1.5</v>
      </c>
      <c r="M7" s="1131"/>
      <c r="N7" s="1112">
        <v>86.7</v>
      </c>
      <c r="O7" s="1112">
        <v>1.2</v>
      </c>
      <c r="P7" s="1112">
        <v>2</v>
      </c>
    </row>
    <row r="8" spans="1:24" ht="16.5" customHeight="1">
      <c r="A8" s="1120" t="s">
        <v>90</v>
      </c>
      <c r="B8" s="1123"/>
      <c r="C8" s="867"/>
      <c r="D8" s="867"/>
      <c r="E8" s="867"/>
      <c r="F8" s="1112">
        <v>90.1</v>
      </c>
      <c r="G8" s="1112">
        <v>0.9</v>
      </c>
      <c r="H8" s="1112">
        <v>1.6</v>
      </c>
      <c r="I8" s="1131"/>
      <c r="J8" s="1112">
        <v>93.6</v>
      </c>
      <c r="K8" s="1112">
        <v>0.6</v>
      </c>
      <c r="L8" s="1112">
        <v>1.1000000000000001</v>
      </c>
      <c r="M8" s="1131"/>
      <c r="N8" s="1112">
        <v>89.4</v>
      </c>
      <c r="O8" s="1112">
        <v>0.7</v>
      </c>
      <c r="P8" s="1112">
        <v>1.2</v>
      </c>
    </row>
    <row r="9" spans="1:24" ht="16.5" customHeight="1">
      <c r="A9" s="1120" t="s">
        <v>91</v>
      </c>
      <c r="B9" s="1124"/>
      <c r="C9" s="875"/>
      <c r="D9" s="867"/>
      <c r="E9" s="867"/>
      <c r="F9" s="1112">
        <v>89.2</v>
      </c>
      <c r="G9" s="1112">
        <v>0.9</v>
      </c>
      <c r="H9" s="1112">
        <v>1.6</v>
      </c>
      <c r="I9" s="1131"/>
      <c r="J9" s="1112">
        <v>92.2</v>
      </c>
      <c r="K9" s="1112">
        <v>0.5</v>
      </c>
      <c r="L9" s="1112">
        <v>1</v>
      </c>
      <c r="M9" s="1131"/>
      <c r="N9" s="1112">
        <v>87.6</v>
      </c>
      <c r="O9" s="1112">
        <v>1</v>
      </c>
      <c r="P9" s="1112">
        <v>1.7</v>
      </c>
    </row>
    <row r="10" spans="1:24" ht="16.5" customHeight="1">
      <c r="A10" s="1120" t="s">
        <v>92</v>
      </c>
      <c r="B10" s="1124"/>
      <c r="C10" s="875"/>
      <c r="D10" s="867"/>
      <c r="E10" s="867"/>
      <c r="F10" s="1112">
        <v>90.1</v>
      </c>
      <c r="G10" s="1112">
        <v>0.7</v>
      </c>
      <c r="H10" s="1112">
        <v>1.3</v>
      </c>
      <c r="I10" s="1131"/>
      <c r="J10" s="1112">
        <v>93.1</v>
      </c>
      <c r="K10" s="1112">
        <v>0.6</v>
      </c>
      <c r="L10" s="1112">
        <v>1</v>
      </c>
      <c r="M10" s="1131"/>
      <c r="N10" s="1112">
        <v>88.2</v>
      </c>
      <c r="O10" s="1112">
        <v>1.1000000000000001</v>
      </c>
      <c r="P10" s="1112">
        <v>2</v>
      </c>
    </row>
    <row r="11" spans="1:24" ht="16.5" customHeight="1">
      <c r="A11" s="1120" t="s">
        <v>93</v>
      </c>
      <c r="B11" s="1123"/>
      <c r="C11" s="867"/>
      <c r="D11" s="867"/>
      <c r="E11" s="867"/>
      <c r="F11" s="1112">
        <v>89.7</v>
      </c>
      <c r="G11" s="1112">
        <v>1.1000000000000001</v>
      </c>
      <c r="H11" s="1112">
        <v>1.9</v>
      </c>
      <c r="I11" s="1131"/>
      <c r="J11" s="1112">
        <v>93.1</v>
      </c>
      <c r="K11" s="1112">
        <v>0.7</v>
      </c>
      <c r="L11" s="1112">
        <v>1.3</v>
      </c>
      <c r="M11" s="1131"/>
      <c r="N11" s="1112">
        <v>88.1</v>
      </c>
      <c r="O11" s="1112">
        <v>1.3</v>
      </c>
      <c r="P11" s="1112">
        <v>2.2999999999999998</v>
      </c>
    </row>
    <row r="12" spans="1:24" ht="16.5" customHeight="1">
      <c r="A12" s="1120" t="s">
        <v>94</v>
      </c>
      <c r="B12" s="1123"/>
      <c r="C12" s="867"/>
      <c r="D12" s="867"/>
      <c r="E12" s="867"/>
      <c r="F12" s="1112">
        <v>90.7</v>
      </c>
      <c r="G12" s="1112">
        <v>0.8</v>
      </c>
      <c r="H12" s="1112">
        <v>1.5</v>
      </c>
      <c r="I12" s="1131"/>
      <c r="J12" s="1112">
        <v>94.2</v>
      </c>
      <c r="K12" s="1112">
        <v>0.6</v>
      </c>
      <c r="L12" s="1112">
        <v>1.1000000000000001</v>
      </c>
      <c r="M12" s="1131"/>
      <c r="N12" s="1112">
        <v>89.2</v>
      </c>
      <c r="O12" s="1112">
        <v>0.8</v>
      </c>
      <c r="P12" s="1112">
        <v>1.3</v>
      </c>
    </row>
    <row r="13" spans="1:24" ht="16.5" customHeight="1">
      <c r="A13" s="1125" t="s">
        <v>95</v>
      </c>
      <c r="B13" s="1126"/>
      <c r="C13" s="862"/>
      <c r="D13" s="862"/>
      <c r="E13" s="862"/>
      <c r="F13" s="1115">
        <v>91</v>
      </c>
      <c r="G13" s="1115">
        <v>0.9</v>
      </c>
      <c r="H13" s="1115">
        <v>1.6</v>
      </c>
      <c r="I13" s="1132"/>
      <c r="J13" s="1115">
        <v>93.7</v>
      </c>
      <c r="K13" s="1115">
        <v>0.8</v>
      </c>
      <c r="L13" s="1115">
        <v>1.4</v>
      </c>
      <c r="M13" s="1132"/>
      <c r="N13" s="1115">
        <v>90</v>
      </c>
      <c r="O13" s="1115">
        <v>0.9</v>
      </c>
      <c r="P13" s="1115">
        <v>1.6</v>
      </c>
    </row>
    <row r="14" spans="1:24" ht="5.25" customHeight="1"/>
    <row r="15" spans="1:24" ht="16.5" customHeight="1">
      <c r="A15" s="900" t="s">
        <v>51</v>
      </c>
      <c r="B15" s="1463" t="s">
        <v>816</v>
      </c>
      <c r="C15" s="1463"/>
      <c r="D15" s="1463"/>
      <c r="E15" s="1463"/>
      <c r="F15" s="1463"/>
      <c r="G15" s="1463"/>
      <c r="H15" s="1463"/>
      <c r="I15" s="1463"/>
      <c r="J15" s="1463"/>
      <c r="K15" s="1463"/>
      <c r="L15" s="1463"/>
      <c r="M15" s="1463"/>
      <c r="N15" s="1463"/>
      <c r="O15" s="1463"/>
      <c r="P15" s="1463"/>
      <c r="Q15" s="908"/>
      <c r="R15" s="908"/>
      <c r="S15" s="908"/>
      <c r="T15" s="908"/>
      <c r="U15" s="908"/>
      <c r="V15" s="922"/>
      <c r="W15" s="922"/>
      <c r="X15" s="902"/>
    </row>
    <row r="16" spans="1:24" ht="16.5" customHeight="1">
      <c r="A16" s="900" t="s">
        <v>0</v>
      </c>
      <c r="B16" s="1450" t="s">
        <v>706</v>
      </c>
      <c r="C16" s="1450"/>
      <c r="D16" s="1450"/>
      <c r="E16" s="1450"/>
      <c r="F16" s="1450"/>
      <c r="G16" s="1450"/>
      <c r="H16" s="1450"/>
      <c r="I16" s="1450"/>
      <c r="J16" s="1450"/>
      <c r="K16" s="1450"/>
      <c r="L16" s="1450"/>
      <c r="M16" s="1450"/>
      <c r="N16" s="1450"/>
      <c r="O16" s="1450"/>
      <c r="P16" s="1450"/>
      <c r="Q16" s="908"/>
      <c r="R16" s="908"/>
      <c r="S16" s="908"/>
      <c r="T16" s="908"/>
      <c r="U16" s="908"/>
      <c r="V16" s="922"/>
      <c r="W16" s="922"/>
      <c r="X16" s="902"/>
    </row>
    <row r="17" spans="1:25" ht="42.75" customHeight="1">
      <c r="A17" s="900" t="s">
        <v>32</v>
      </c>
      <c r="B17" s="1450" t="s">
        <v>806</v>
      </c>
      <c r="C17" s="1450"/>
      <c r="D17" s="1450"/>
      <c r="E17" s="1450"/>
      <c r="F17" s="1450"/>
      <c r="G17" s="1450"/>
      <c r="H17" s="1450"/>
      <c r="I17" s="1450"/>
      <c r="J17" s="1450"/>
      <c r="K17" s="1450"/>
      <c r="L17" s="1450"/>
      <c r="M17" s="1450"/>
      <c r="N17" s="1450"/>
      <c r="O17" s="1450"/>
      <c r="P17" s="1450"/>
      <c r="Q17" s="908"/>
      <c r="R17" s="908"/>
      <c r="S17" s="908"/>
      <c r="T17" s="908"/>
      <c r="U17" s="908"/>
      <c r="V17" s="922"/>
      <c r="W17" s="922"/>
      <c r="X17" s="902"/>
    </row>
    <row r="18" spans="1:25" ht="16.5" customHeight="1">
      <c r="A18" s="1133" t="s">
        <v>786</v>
      </c>
      <c r="B18" s="1084"/>
      <c r="C18" s="1084"/>
      <c r="D18" s="1460" t="s">
        <v>710</v>
      </c>
      <c r="E18" s="1460"/>
      <c r="F18" s="1460"/>
      <c r="G18" s="1460"/>
      <c r="H18" s="1460"/>
      <c r="I18" s="1460"/>
      <c r="J18" s="1460"/>
      <c r="K18" s="1460"/>
      <c r="L18" s="1460"/>
      <c r="M18" s="1460"/>
      <c r="N18" s="1460"/>
      <c r="O18" s="1460"/>
      <c r="P18" s="1460"/>
      <c r="Q18" s="960"/>
      <c r="R18" s="960"/>
      <c r="S18" s="960"/>
      <c r="T18" s="960"/>
      <c r="U18" s="960"/>
      <c r="V18" s="903"/>
      <c r="W18" s="903"/>
      <c r="X18" s="903"/>
      <c r="Y18" s="903"/>
    </row>
  </sheetData>
  <mergeCells count="8">
    <mergeCell ref="B16:P16"/>
    <mergeCell ref="B17:P17"/>
    <mergeCell ref="D18:P18"/>
    <mergeCell ref="E1:P1"/>
    <mergeCell ref="F2:H2"/>
    <mergeCell ref="J2:L2"/>
    <mergeCell ref="N2:P2"/>
    <mergeCell ref="B15:P15"/>
  </mergeCells>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NHA.32.21&amp;8&amp;G
</oddHeader>
    <oddFooter xml:space="preserve">&amp;L&amp;8SCRGSP REPORT
TO CRC DECEMBER 2013&amp;R&amp;8HEALTHCARE&amp;C </oddFooter>
  </headerFooter>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2"/>
  <dimension ref="A1:Y18"/>
  <sheetViews>
    <sheetView showGridLines="0" zoomScaleNormal="100" zoomScaleSheetLayoutView="85" zoomScalePageLayoutView="70" workbookViewId="0"/>
  </sheetViews>
  <sheetFormatPr defaultColWidth="9.140625" defaultRowHeight="12.75"/>
  <cols>
    <col min="1" max="1" width="3.7109375" style="866" customWidth="1"/>
    <col min="2" max="3" width="2.7109375" style="866" customWidth="1"/>
    <col min="4" max="4" width="12.7109375" style="866" customWidth="1"/>
    <col min="5" max="5" width="0.42578125" style="866" customWidth="1"/>
    <col min="6" max="6" width="11.42578125" style="922" customWidth="1"/>
    <col min="7" max="7" width="11.7109375" style="922" customWidth="1"/>
    <col min="8" max="8" width="12.28515625" style="922" customWidth="1"/>
    <col min="9" max="9" width="0.85546875" style="1053" customWidth="1"/>
    <col min="10" max="10" width="11.42578125" style="922" customWidth="1"/>
    <col min="11" max="11" width="10.85546875" style="922" customWidth="1"/>
    <col min="12" max="12" width="12.28515625" style="922" customWidth="1"/>
    <col min="13" max="13" width="0.85546875" style="1053" customWidth="1"/>
    <col min="14" max="14" width="12.28515625" style="922" customWidth="1"/>
    <col min="15" max="15" width="11.28515625" style="922" customWidth="1"/>
    <col min="16" max="16" width="12.28515625" style="922" customWidth="1"/>
    <col min="17" max="16384" width="9.140625" style="866"/>
  </cols>
  <sheetData>
    <row r="1" spans="1:24" s="863" customFormat="1" ht="50.1" customHeight="1">
      <c r="A1" s="860" t="s">
        <v>817</v>
      </c>
      <c r="B1" s="861"/>
      <c r="C1" s="862"/>
      <c r="D1" s="862"/>
      <c r="E1" s="1455" t="s">
        <v>818</v>
      </c>
      <c r="F1" s="1455"/>
      <c r="G1" s="1455"/>
      <c r="H1" s="1455"/>
      <c r="I1" s="1455"/>
      <c r="J1" s="1455"/>
      <c r="K1" s="1455"/>
      <c r="L1" s="1455"/>
      <c r="M1" s="1455"/>
      <c r="N1" s="1455"/>
      <c r="O1" s="1455"/>
      <c r="P1" s="1455"/>
    </row>
    <row r="2" spans="1:24" s="1119" customFormat="1" ht="16.5" customHeight="1">
      <c r="A2" s="1127"/>
      <c r="B2" s="1127"/>
      <c r="C2" s="1127"/>
      <c r="D2" s="1127"/>
      <c r="E2" s="1127"/>
      <c r="F2" s="1506" t="s">
        <v>812</v>
      </c>
      <c r="G2" s="1507"/>
      <c r="H2" s="1507"/>
      <c r="I2" s="1128"/>
      <c r="J2" s="1506" t="s">
        <v>813</v>
      </c>
      <c r="K2" s="1507"/>
      <c r="L2" s="1507"/>
      <c r="M2" s="1128"/>
      <c r="N2" s="1506" t="s">
        <v>814</v>
      </c>
      <c r="O2" s="1507"/>
      <c r="P2" s="1507"/>
    </row>
    <row r="3" spans="1:24" ht="45" customHeight="1">
      <c r="A3" s="1129"/>
      <c r="B3" s="1127"/>
      <c r="C3" s="1127"/>
      <c r="D3" s="1127"/>
      <c r="E3" s="1127"/>
      <c r="F3" s="1130" t="s">
        <v>802</v>
      </c>
      <c r="G3" s="1130" t="s">
        <v>815</v>
      </c>
      <c r="H3" s="1130" t="s">
        <v>803</v>
      </c>
      <c r="I3" s="1130"/>
      <c r="J3" s="1130" t="s">
        <v>802</v>
      </c>
      <c r="K3" s="1130" t="s">
        <v>815</v>
      </c>
      <c r="L3" s="1130" t="s">
        <v>803</v>
      </c>
      <c r="M3" s="1130"/>
      <c r="N3" s="1130" t="s">
        <v>802</v>
      </c>
      <c r="O3" s="1130" t="s">
        <v>815</v>
      </c>
      <c r="P3" s="1130" t="s">
        <v>803</v>
      </c>
    </row>
    <row r="4" spans="1:24" ht="16.5" customHeight="1">
      <c r="A4" s="1120" t="s">
        <v>86</v>
      </c>
      <c r="B4" s="1121"/>
      <c r="C4" s="1109"/>
      <c r="D4" s="1110"/>
      <c r="E4" s="1110"/>
      <c r="F4" s="1134">
        <v>91.5</v>
      </c>
      <c r="G4" s="1134">
        <v>1.1000000000000001</v>
      </c>
      <c r="H4" s="1134">
        <v>2</v>
      </c>
      <c r="I4" s="1135"/>
      <c r="J4" s="1134">
        <v>93.9</v>
      </c>
      <c r="K4" s="1134">
        <v>1</v>
      </c>
      <c r="L4" s="1134">
        <v>1.8</v>
      </c>
      <c r="M4" s="1135"/>
      <c r="N4" s="1134">
        <v>91</v>
      </c>
      <c r="O4" s="1134">
        <v>1.3</v>
      </c>
      <c r="P4" s="1134">
        <v>2.2999999999999998</v>
      </c>
    </row>
    <row r="5" spans="1:24" ht="16.5" customHeight="1">
      <c r="A5" s="1120" t="s">
        <v>87</v>
      </c>
      <c r="B5" s="1123"/>
      <c r="C5" s="867"/>
      <c r="D5" s="867"/>
      <c r="E5" s="867"/>
      <c r="F5" s="753">
        <v>90.5</v>
      </c>
      <c r="G5" s="753">
        <v>1.2</v>
      </c>
      <c r="H5" s="753">
        <v>2.2000000000000002</v>
      </c>
      <c r="I5" s="1136"/>
      <c r="J5" s="753">
        <v>91.8</v>
      </c>
      <c r="K5" s="753">
        <v>1</v>
      </c>
      <c r="L5" s="753">
        <v>1.8</v>
      </c>
      <c r="M5" s="1136"/>
      <c r="N5" s="753">
        <v>91.7</v>
      </c>
      <c r="O5" s="753">
        <v>1.2</v>
      </c>
      <c r="P5" s="753">
        <v>2.1</v>
      </c>
    </row>
    <row r="6" spans="1:24" ht="16.5" customHeight="1">
      <c r="A6" s="1120" t="s">
        <v>88</v>
      </c>
      <c r="B6" s="1123"/>
      <c r="C6" s="867"/>
      <c r="D6" s="867"/>
      <c r="E6" s="867"/>
      <c r="F6" s="753">
        <v>91</v>
      </c>
      <c r="G6" s="753">
        <v>1.2</v>
      </c>
      <c r="H6" s="753">
        <v>2.2000000000000002</v>
      </c>
      <c r="I6" s="1136"/>
      <c r="J6" s="753">
        <v>92.4</v>
      </c>
      <c r="K6" s="753">
        <v>1.2</v>
      </c>
      <c r="L6" s="753">
        <v>2.2000000000000002</v>
      </c>
      <c r="M6" s="1136"/>
      <c r="N6" s="753">
        <v>91.1</v>
      </c>
      <c r="O6" s="753">
        <v>1.6</v>
      </c>
      <c r="P6" s="753">
        <v>2.8</v>
      </c>
    </row>
    <row r="7" spans="1:24" ht="16.5" customHeight="1">
      <c r="A7" s="1120" t="s">
        <v>89</v>
      </c>
      <c r="B7" s="1123"/>
      <c r="C7" s="867"/>
      <c r="D7" s="867"/>
      <c r="E7" s="867"/>
      <c r="F7" s="753">
        <v>90.5</v>
      </c>
      <c r="G7" s="753">
        <v>1.4</v>
      </c>
      <c r="H7" s="753">
        <v>2.5</v>
      </c>
      <c r="I7" s="1136"/>
      <c r="J7" s="753">
        <v>93.2</v>
      </c>
      <c r="K7" s="753">
        <v>1.1000000000000001</v>
      </c>
      <c r="L7" s="753">
        <v>2.1</v>
      </c>
      <c r="M7" s="1136"/>
      <c r="N7" s="753">
        <v>90.9</v>
      </c>
      <c r="O7" s="753">
        <v>1.4</v>
      </c>
      <c r="P7" s="753">
        <v>2.4</v>
      </c>
    </row>
    <row r="8" spans="1:24" ht="16.5" customHeight="1">
      <c r="A8" s="1120" t="s">
        <v>90</v>
      </c>
      <c r="B8" s="1123"/>
      <c r="C8" s="867"/>
      <c r="D8" s="867"/>
      <c r="E8" s="867"/>
      <c r="F8" s="753">
        <v>93.4</v>
      </c>
      <c r="G8" s="753">
        <v>0.9</v>
      </c>
      <c r="H8" s="753">
        <v>1.6</v>
      </c>
      <c r="I8" s="1136"/>
      <c r="J8" s="753">
        <v>94.1</v>
      </c>
      <c r="K8" s="753">
        <v>0.9</v>
      </c>
      <c r="L8" s="753">
        <v>1.7</v>
      </c>
      <c r="M8" s="1136"/>
      <c r="N8" s="753">
        <v>91.7</v>
      </c>
      <c r="O8" s="753">
        <v>1.2</v>
      </c>
      <c r="P8" s="753">
        <v>2.1</v>
      </c>
    </row>
    <row r="9" spans="1:24" ht="16.5" customHeight="1">
      <c r="A9" s="1120" t="s">
        <v>91</v>
      </c>
      <c r="B9" s="1124"/>
      <c r="C9" s="875"/>
      <c r="D9" s="867"/>
      <c r="E9" s="867"/>
      <c r="F9" s="753">
        <v>93.7</v>
      </c>
      <c r="G9" s="753">
        <v>0.9</v>
      </c>
      <c r="H9" s="753">
        <v>1.6</v>
      </c>
      <c r="I9" s="1136"/>
      <c r="J9" s="753">
        <v>94.6</v>
      </c>
      <c r="K9" s="753">
        <v>0.9</v>
      </c>
      <c r="L9" s="753">
        <v>1.6</v>
      </c>
      <c r="M9" s="1136"/>
      <c r="N9" s="753">
        <v>91.4</v>
      </c>
      <c r="O9" s="753">
        <v>1.3</v>
      </c>
      <c r="P9" s="753">
        <v>2.4</v>
      </c>
    </row>
    <row r="10" spans="1:24" ht="16.5" customHeight="1">
      <c r="A10" s="1120" t="s">
        <v>92</v>
      </c>
      <c r="B10" s="1124"/>
      <c r="C10" s="875"/>
      <c r="D10" s="867"/>
      <c r="E10" s="867"/>
      <c r="F10" s="753">
        <v>93.5</v>
      </c>
      <c r="G10" s="753">
        <v>0.9</v>
      </c>
      <c r="H10" s="753">
        <v>1.7</v>
      </c>
      <c r="I10" s="1136"/>
      <c r="J10" s="753">
        <v>94.3</v>
      </c>
      <c r="K10" s="753">
        <v>1.1000000000000001</v>
      </c>
      <c r="L10" s="753">
        <v>2</v>
      </c>
      <c r="M10" s="1136"/>
      <c r="N10" s="753">
        <v>92.5</v>
      </c>
      <c r="O10" s="753">
        <v>1</v>
      </c>
      <c r="P10" s="753">
        <v>1.8</v>
      </c>
    </row>
    <row r="11" spans="1:24" ht="16.5" customHeight="1">
      <c r="A11" s="1120" t="s">
        <v>93</v>
      </c>
      <c r="B11" s="1123"/>
      <c r="C11" s="867"/>
      <c r="D11" s="867"/>
      <c r="E11" s="867"/>
      <c r="F11" s="753">
        <v>92.6</v>
      </c>
      <c r="G11" s="753">
        <v>1.2</v>
      </c>
      <c r="H11" s="753">
        <v>2.2000000000000002</v>
      </c>
      <c r="I11" s="1136"/>
      <c r="J11" s="753">
        <v>94.1</v>
      </c>
      <c r="K11" s="753">
        <v>1</v>
      </c>
      <c r="L11" s="753">
        <v>1.8</v>
      </c>
      <c r="M11" s="1136"/>
      <c r="N11" s="753">
        <v>92.8</v>
      </c>
      <c r="O11" s="753">
        <v>1</v>
      </c>
      <c r="P11" s="753">
        <v>1.7</v>
      </c>
    </row>
    <row r="12" spans="1:24" ht="16.5" customHeight="1">
      <c r="A12" s="1120" t="s">
        <v>94</v>
      </c>
      <c r="B12" s="1123"/>
      <c r="C12" s="867"/>
      <c r="D12" s="867"/>
      <c r="E12" s="867"/>
      <c r="F12" s="753">
        <v>92.9</v>
      </c>
      <c r="G12" s="753">
        <v>0.9</v>
      </c>
      <c r="H12" s="753">
        <v>1.7</v>
      </c>
      <c r="I12" s="1136"/>
      <c r="J12" s="753">
        <v>93.9</v>
      </c>
      <c r="K12" s="753">
        <v>0.9</v>
      </c>
      <c r="L12" s="753">
        <v>1.6</v>
      </c>
      <c r="M12" s="1136"/>
      <c r="N12" s="753">
        <v>92.3</v>
      </c>
      <c r="O12" s="753">
        <v>1</v>
      </c>
      <c r="P12" s="753">
        <v>1.8</v>
      </c>
    </row>
    <row r="13" spans="1:24" ht="16.5" customHeight="1">
      <c r="A13" s="1125" t="s">
        <v>95</v>
      </c>
      <c r="B13" s="1126"/>
      <c r="C13" s="862"/>
      <c r="D13" s="862"/>
      <c r="E13" s="862"/>
      <c r="F13" s="749">
        <v>93.6</v>
      </c>
      <c r="G13" s="749">
        <v>0.9</v>
      </c>
      <c r="H13" s="749">
        <v>1.7</v>
      </c>
      <c r="I13" s="1137"/>
      <c r="J13" s="749">
        <v>95.7</v>
      </c>
      <c r="K13" s="749">
        <v>0.8</v>
      </c>
      <c r="L13" s="749">
        <v>1.5</v>
      </c>
      <c r="M13" s="1137"/>
      <c r="N13" s="749">
        <v>93.7</v>
      </c>
      <c r="O13" s="749">
        <v>1.1000000000000001</v>
      </c>
      <c r="P13" s="749">
        <v>1.9</v>
      </c>
    </row>
    <row r="14" spans="1:24" ht="5.25" customHeight="1">
      <c r="F14" s="1138"/>
      <c r="G14" s="1138"/>
      <c r="H14" s="1138"/>
      <c r="I14" s="918"/>
      <c r="J14" s="1138"/>
      <c r="K14" s="1138"/>
      <c r="L14" s="1138"/>
      <c r="M14" s="918"/>
      <c r="N14" s="1138"/>
      <c r="O14" s="1138"/>
      <c r="P14" s="1138"/>
    </row>
    <row r="15" spans="1:24" ht="29.25" customHeight="1">
      <c r="A15" s="900" t="s">
        <v>51</v>
      </c>
      <c r="B15" s="1463" t="s">
        <v>819</v>
      </c>
      <c r="C15" s="1463"/>
      <c r="D15" s="1463"/>
      <c r="E15" s="1463"/>
      <c r="F15" s="1463"/>
      <c r="G15" s="1463"/>
      <c r="H15" s="1463"/>
      <c r="I15" s="1463"/>
      <c r="J15" s="1463"/>
      <c r="K15" s="1463"/>
      <c r="L15" s="1463"/>
      <c r="M15" s="1463"/>
      <c r="N15" s="1463"/>
      <c r="O15" s="1463"/>
      <c r="P15" s="1463"/>
      <c r="Q15" s="908"/>
      <c r="R15" s="908"/>
      <c r="S15" s="908"/>
      <c r="T15" s="908"/>
      <c r="U15" s="908"/>
      <c r="V15" s="922"/>
      <c r="W15" s="922"/>
      <c r="X15" s="902"/>
    </row>
    <row r="16" spans="1:24" ht="16.5" customHeight="1">
      <c r="A16" s="900" t="s">
        <v>0</v>
      </c>
      <c r="B16" s="1463" t="s">
        <v>706</v>
      </c>
      <c r="C16" s="1463"/>
      <c r="D16" s="1463"/>
      <c r="E16" s="1463"/>
      <c r="F16" s="1463"/>
      <c r="G16" s="1463"/>
      <c r="H16" s="1463"/>
      <c r="I16" s="1463"/>
      <c r="J16" s="1463"/>
      <c r="K16" s="1463"/>
      <c r="L16" s="1463"/>
      <c r="M16" s="1463"/>
      <c r="N16" s="1463"/>
      <c r="O16" s="908"/>
      <c r="P16" s="908"/>
      <c r="Q16" s="908"/>
      <c r="R16" s="908"/>
      <c r="S16" s="908"/>
      <c r="T16" s="908"/>
      <c r="U16" s="908"/>
      <c r="V16" s="922"/>
      <c r="W16" s="922"/>
      <c r="X16" s="902"/>
    </row>
    <row r="17" spans="1:25" ht="40.5" customHeight="1">
      <c r="A17" s="900" t="s">
        <v>32</v>
      </c>
      <c r="B17" s="1463" t="s">
        <v>806</v>
      </c>
      <c r="C17" s="1303"/>
      <c r="D17" s="1303"/>
      <c r="E17" s="1303"/>
      <c r="F17" s="1303"/>
      <c r="G17" s="1303"/>
      <c r="H17" s="1303"/>
      <c r="I17" s="1303"/>
      <c r="J17" s="1303"/>
      <c r="K17" s="1303"/>
      <c r="L17" s="1303"/>
      <c r="M17" s="1303"/>
      <c r="N17" s="1303"/>
      <c r="O17" s="1303"/>
      <c r="P17" s="1303"/>
      <c r="Q17" s="908"/>
      <c r="R17" s="908"/>
      <c r="S17" s="908"/>
      <c r="T17" s="908"/>
      <c r="U17" s="908"/>
      <c r="V17" s="922"/>
      <c r="W17" s="922"/>
      <c r="X17" s="902"/>
    </row>
    <row r="18" spans="1:25" ht="16.5" customHeight="1">
      <c r="A18" s="1508" t="s">
        <v>786</v>
      </c>
      <c r="B18" s="1508"/>
      <c r="C18" s="1508"/>
      <c r="D18" s="1509" t="s">
        <v>710</v>
      </c>
      <c r="E18" s="1509"/>
      <c r="F18" s="1509"/>
      <c r="G18" s="1509"/>
      <c r="H18" s="1509"/>
      <c r="I18" s="1509"/>
      <c r="J18" s="1509"/>
      <c r="K18" s="1509"/>
      <c r="L18" s="1509"/>
      <c r="M18" s="1509"/>
      <c r="N18" s="1509"/>
      <c r="O18" s="1509"/>
      <c r="P18" s="1509"/>
      <c r="Q18" s="908"/>
      <c r="R18" s="908"/>
      <c r="S18" s="908"/>
      <c r="T18" s="908"/>
      <c r="U18" s="908"/>
      <c r="V18" s="903"/>
      <c r="W18" s="903"/>
      <c r="X18" s="903"/>
      <c r="Y18" s="903"/>
    </row>
  </sheetData>
  <mergeCells count="9">
    <mergeCell ref="B16:N16"/>
    <mergeCell ref="B17:P17"/>
    <mergeCell ref="A18:C18"/>
    <mergeCell ref="D18:P18"/>
    <mergeCell ref="E1:P1"/>
    <mergeCell ref="F2:H2"/>
    <mergeCell ref="J2:L2"/>
    <mergeCell ref="N2:P2"/>
    <mergeCell ref="B15:P15"/>
  </mergeCells>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NHA.32.22&amp;8&amp;G
</oddHeader>
    <oddFooter xml:space="preserve">&amp;L&amp;8SCRGSP REPORT
TO CRC DECEMBER 2013&amp;R&amp;8HEALTHCARE&amp;C </oddFooter>
  </headerFooter>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3"/>
  <dimension ref="A1:Y18"/>
  <sheetViews>
    <sheetView showGridLines="0" zoomScaleNormal="100" zoomScaleSheetLayoutView="85" zoomScalePageLayoutView="70" workbookViewId="0"/>
  </sheetViews>
  <sheetFormatPr defaultColWidth="9.140625" defaultRowHeight="12.75"/>
  <cols>
    <col min="1" max="1" width="3.7109375" style="866" customWidth="1"/>
    <col min="2" max="3" width="2.7109375" style="866" customWidth="1"/>
    <col min="4" max="4" width="12.7109375" style="866" customWidth="1"/>
    <col min="5" max="5" width="0.42578125" style="866" customWidth="1"/>
    <col min="6" max="6" width="12.28515625" style="922" customWidth="1"/>
    <col min="7" max="7" width="11.5703125" style="922" customWidth="1"/>
    <col min="8" max="8" width="12.28515625" style="922" customWidth="1"/>
    <col min="9" max="9" width="0.85546875" style="1053" customWidth="1"/>
    <col min="10" max="10" width="12.28515625" style="922" customWidth="1"/>
    <col min="11" max="11" width="11" style="922" customWidth="1"/>
    <col min="12" max="12" width="12.28515625" style="922" customWidth="1"/>
    <col min="13" max="13" width="0.85546875" style="1053" customWidth="1"/>
    <col min="14" max="14" width="11.28515625" style="922" customWidth="1"/>
    <col min="15" max="15" width="10.7109375" style="922" customWidth="1"/>
    <col min="16" max="16" width="12.28515625" style="922" customWidth="1"/>
    <col min="17" max="16384" width="9.140625" style="866"/>
  </cols>
  <sheetData>
    <row r="1" spans="1:24" s="863" customFormat="1" ht="50.1" customHeight="1">
      <c r="A1" s="860" t="s">
        <v>820</v>
      </c>
      <c r="B1" s="861"/>
      <c r="C1" s="862"/>
      <c r="D1" s="862"/>
      <c r="E1" s="1455" t="s">
        <v>821</v>
      </c>
      <c r="F1" s="1455"/>
      <c r="G1" s="1455"/>
      <c r="H1" s="1455"/>
      <c r="I1" s="1455"/>
      <c r="J1" s="1455"/>
      <c r="K1" s="1455"/>
      <c r="L1" s="1455"/>
      <c r="M1" s="1455"/>
      <c r="N1" s="1455"/>
      <c r="O1" s="1455"/>
      <c r="P1" s="1455"/>
    </row>
    <row r="2" spans="1:24" s="1119" customFormat="1" ht="16.5" customHeight="1">
      <c r="A2" s="1127"/>
      <c r="B2" s="1127"/>
      <c r="C2" s="1127"/>
      <c r="D2" s="1127"/>
      <c r="E2" s="1127"/>
      <c r="F2" s="1506" t="s">
        <v>812</v>
      </c>
      <c r="G2" s="1507"/>
      <c r="H2" s="1507"/>
      <c r="I2" s="1128"/>
      <c r="J2" s="1506" t="s">
        <v>813</v>
      </c>
      <c r="K2" s="1507"/>
      <c r="L2" s="1507"/>
      <c r="M2" s="1128"/>
      <c r="N2" s="1506" t="s">
        <v>814</v>
      </c>
      <c r="O2" s="1507"/>
      <c r="P2" s="1507"/>
    </row>
    <row r="3" spans="1:24" ht="45" customHeight="1">
      <c r="A3" s="1129"/>
      <c r="B3" s="1127"/>
      <c r="C3" s="1127"/>
      <c r="D3" s="1127"/>
      <c r="E3" s="1127"/>
      <c r="F3" s="1130" t="s">
        <v>802</v>
      </c>
      <c r="G3" s="1130" t="s">
        <v>815</v>
      </c>
      <c r="H3" s="1130" t="s">
        <v>803</v>
      </c>
      <c r="I3" s="1130"/>
      <c r="J3" s="1130" t="s">
        <v>802</v>
      </c>
      <c r="K3" s="1130" t="s">
        <v>815</v>
      </c>
      <c r="L3" s="1130" t="s">
        <v>803</v>
      </c>
      <c r="M3" s="1130"/>
      <c r="N3" s="1130" t="s">
        <v>802</v>
      </c>
      <c r="O3" s="1130" t="s">
        <v>815</v>
      </c>
      <c r="P3" s="1130" t="s">
        <v>803</v>
      </c>
    </row>
    <row r="4" spans="1:24" ht="16.5" customHeight="1">
      <c r="A4" s="1120" t="s">
        <v>86</v>
      </c>
      <c r="B4" s="1108"/>
      <c r="C4" s="1109"/>
      <c r="D4" s="1110"/>
      <c r="E4" s="1110"/>
      <c r="F4" s="1134">
        <v>92.7</v>
      </c>
      <c r="G4" s="1134">
        <v>1.2</v>
      </c>
      <c r="H4" s="1134">
        <v>2.2000000000000002</v>
      </c>
      <c r="I4" s="1136"/>
      <c r="J4" s="1134">
        <v>94</v>
      </c>
      <c r="K4" s="1134">
        <v>1.1000000000000001</v>
      </c>
      <c r="L4" s="1134">
        <v>2</v>
      </c>
      <c r="M4" s="1135"/>
      <c r="N4" s="1134">
        <v>93.5</v>
      </c>
      <c r="O4" s="1134">
        <v>1</v>
      </c>
      <c r="P4" s="1134">
        <v>1.9</v>
      </c>
    </row>
    <row r="5" spans="1:24" ht="16.5" customHeight="1">
      <c r="A5" s="1120" t="s">
        <v>87</v>
      </c>
      <c r="B5" s="1107"/>
      <c r="C5" s="867"/>
      <c r="D5" s="867"/>
      <c r="E5" s="867"/>
      <c r="F5" s="753">
        <v>93.4</v>
      </c>
      <c r="G5" s="753">
        <v>1.2</v>
      </c>
      <c r="H5" s="753">
        <v>2.2000000000000002</v>
      </c>
      <c r="I5" s="1136"/>
      <c r="J5" s="753">
        <v>94.5</v>
      </c>
      <c r="K5" s="753">
        <v>1.3</v>
      </c>
      <c r="L5" s="753">
        <v>2.5</v>
      </c>
      <c r="M5" s="1136"/>
      <c r="N5" s="753">
        <v>93.6</v>
      </c>
      <c r="O5" s="753">
        <v>1.3</v>
      </c>
      <c r="P5" s="753">
        <v>2.4</v>
      </c>
    </row>
    <row r="6" spans="1:24" ht="16.5" customHeight="1">
      <c r="A6" s="1120" t="s">
        <v>88</v>
      </c>
      <c r="B6" s="1107"/>
      <c r="C6" s="867"/>
      <c r="D6" s="867"/>
      <c r="E6" s="867"/>
      <c r="F6" s="753">
        <v>94.3</v>
      </c>
      <c r="G6" s="753">
        <v>1.2</v>
      </c>
      <c r="H6" s="753">
        <v>2.2000000000000002</v>
      </c>
      <c r="I6" s="1136"/>
      <c r="J6" s="753">
        <v>94.5</v>
      </c>
      <c r="K6" s="753">
        <v>0.9</v>
      </c>
      <c r="L6" s="753">
        <v>1.7</v>
      </c>
      <c r="M6" s="1136"/>
      <c r="N6" s="753">
        <v>94.9</v>
      </c>
      <c r="O6" s="753">
        <v>0.9</v>
      </c>
      <c r="P6" s="753">
        <v>1.6</v>
      </c>
    </row>
    <row r="7" spans="1:24" ht="16.5" customHeight="1">
      <c r="A7" s="1120" t="s">
        <v>89</v>
      </c>
      <c r="B7" s="1107"/>
      <c r="C7" s="867"/>
      <c r="D7" s="867"/>
      <c r="E7" s="867"/>
      <c r="F7" s="753">
        <v>94.1</v>
      </c>
      <c r="G7" s="753">
        <v>1</v>
      </c>
      <c r="H7" s="753">
        <v>1.8</v>
      </c>
      <c r="I7" s="1136"/>
      <c r="J7" s="753">
        <v>95.9</v>
      </c>
      <c r="K7" s="753">
        <v>0.6</v>
      </c>
      <c r="L7" s="753">
        <v>1.2</v>
      </c>
      <c r="M7" s="1136"/>
      <c r="N7" s="753">
        <v>94.8</v>
      </c>
      <c r="O7" s="753">
        <v>0.7</v>
      </c>
      <c r="P7" s="753">
        <v>1.3</v>
      </c>
    </row>
    <row r="8" spans="1:24" ht="16.5" customHeight="1">
      <c r="A8" s="1120" t="s">
        <v>90</v>
      </c>
      <c r="B8" s="1107"/>
      <c r="C8" s="867"/>
      <c r="D8" s="867"/>
      <c r="E8" s="867"/>
      <c r="F8" s="753">
        <v>95.2</v>
      </c>
      <c r="G8" s="753">
        <v>0.7</v>
      </c>
      <c r="H8" s="753">
        <v>1.3</v>
      </c>
      <c r="I8" s="1136"/>
      <c r="J8" s="753">
        <v>96.1</v>
      </c>
      <c r="K8" s="753">
        <v>0.6</v>
      </c>
      <c r="L8" s="753">
        <v>1.1000000000000001</v>
      </c>
      <c r="M8" s="1136"/>
      <c r="N8" s="753">
        <v>96.2</v>
      </c>
      <c r="O8" s="753">
        <v>0.6</v>
      </c>
      <c r="P8" s="753">
        <v>1.1000000000000001</v>
      </c>
    </row>
    <row r="9" spans="1:24" ht="16.5" customHeight="1">
      <c r="A9" s="1120" t="s">
        <v>91</v>
      </c>
      <c r="B9" s="1113"/>
      <c r="C9" s="875"/>
      <c r="D9" s="867"/>
      <c r="E9" s="867"/>
      <c r="F9" s="753">
        <v>94.8</v>
      </c>
      <c r="G9" s="753">
        <v>0.9</v>
      </c>
      <c r="H9" s="753">
        <v>1.6</v>
      </c>
      <c r="I9" s="1136"/>
      <c r="J9" s="753">
        <v>96.2</v>
      </c>
      <c r="K9" s="753">
        <v>0.6</v>
      </c>
      <c r="L9" s="753">
        <v>1.2</v>
      </c>
      <c r="M9" s="1136"/>
      <c r="N9" s="753">
        <v>95.7</v>
      </c>
      <c r="O9" s="753">
        <v>0.7</v>
      </c>
      <c r="P9" s="753">
        <v>1.2</v>
      </c>
    </row>
    <row r="10" spans="1:24" ht="16.5" customHeight="1">
      <c r="A10" s="1120" t="s">
        <v>92</v>
      </c>
      <c r="B10" s="1113"/>
      <c r="C10" s="875"/>
      <c r="D10" s="867"/>
      <c r="E10" s="867"/>
      <c r="F10" s="753">
        <v>94.4</v>
      </c>
      <c r="G10" s="753">
        <v>0.8</v>
      </c>
      <c r="H10" s="753">
        <v>1.5</v>
      </c>
      <c r="I10" s="1136"/>
      <c r="J10" s="753">
        <v>96.1</v>
      </c>
      <c r="K10" s="753">
        <v>0.6</v>
      </c>
      <c r="L10" s="753">
        <v>1.1000000000000001</v>
      </c>
      <c r="M10" s="1136"/>
      <c r="N10" s="753">
        <v>95.3</v>
      </c>
      <c r="O10" s="753">
        <v>0.8</v>
      </c>
      <c r="P10" s="753">
        <v>1.4</v>
      </c>
    </row>
    <row r="11" spans="1:24" ht="16.5" customHeight="1">
      <c r="A11" s="1120" t="s">
        <v>93</v>
      </c>
      <c r="B11" s="1107"/>
      <c r="C11" s="867"/>
      <c r="D11" s="867"/>
      <c r="E11" s="867"/>
      <c r="F11" s="753">
        <v>95.5</v>
      </c>
      <c r="G11" s="753">
        <v>0.6</v>
      </c>
      <c r="H11" s="753">
        <v>1.2</v>
      </c>
      <c r="I11" s="1136"/>
      <c r="J11" s="753">
        <v>96.7</v>
      </c>
      <c r="K11" s="753">
        <v>0.5</v>
      </c>
      <c r="L11" s="753">
        <v>1</v>
      </c>
      <c r="M11" s="1136"/>
      <c r="N11" s="753">
        <v>96.2</v>
      </c>
      <c r="O11" s="753">
        <v>0.6</v>
      </c>
      <c r="P11" s="753">
        <v>1</v>
      </c>
    </row>
    <row r="12" spans="1:24" ht="16.5" customHeight="1">
      <c r="A12" s="1120" t="s">
        <v>94</v>
      </c>
      <c r="B12" s="1107"/>
      <c r="C12" s="867"/>
      <c r="D12" s="867"/>
      <c r="E12" s="867"/>
      <c r="F12" s="753">
        <v>95.6</v>
      </c>
      <c r="G12" s="753">
        <v>0.6</v>
      </c>
      <c r="H12" s="753">
        <v>1.1000000000000001</v>
      </c>
      <c r="I12" s="1136"/>
      <c r="J12" s="753">
        <v>97.2</v>
      </c>
      <c r="K12" s="753">
        <v>0.5</v>
      </c>
      <c r="L12" s="753">
        <v>0.9</v>
      </c>
      <c r="M12" s="1136"/>
      <c r="N12" s="753">
        <v>96.9</v>
      </c>
      <c r="O12" s="753">
        <v>0.6</v>
      </c>
      <c r="P12" s="753">
        <v>1.1000000000000001</v>
      </c>
    </row>
    <row r="13" spans="1:24" ht="16.5" customHeight="1">
      <c r="A13" s="1125" t="s">
        <v>95</v>
      </c>
      <c r="B13" s="1114"/>
      <c r="C13" s="862"/>
      <c r="D13" s="862"/>
      <c r="E13" s="862"/>
      <c r="F13" s="749">
        <v>96.3</v>
      </c>
      <c r="G13" s="749">
        <v>0.6</v>
      </c>
      <c r="H13" s="749">
        <v>1.1000000000000001</v>
      </c>
      <c r="I13" s="1137"/>
      <c r="J13" s="749">
        <v>97.8</v>
      </c>
      <c r="K13" s="749">
        <v>0.4</v>
      </c>
      <c r="L13" s="749">
        <v>0.8</v>
      </c>
      <c r="M13" s="1137"/>
      <c r="N13" s="749">
        <v>97.2</v>
      </c>
      <c r="O13" s="749">
        <v>0.5</v>
      </c>
      <c r="P13" s="749">
        <v>0.9</v>
      </c>
    </row>
    <row r="14" spans="1:24" ht="5.25" customHeight="1"/>
    <row r="15" spans="1:24" ht="27.75" customHeight="1">
      <c r="A15" s="900" t="s">
        <v>51</v>
      </c>
      <c r="B15" s="1463" t="s">
        <v>750</v>
      </c>
      <c r="C15" s="1463"/>
      <c r="D15" s="1463"/>
      <c r="E15" s="1463"/>
      <c r="F15" s="1463"/>
      <c r="G15" s="1463"/>
      <c r="H15" s="1463"/>
      <c r="I15" s="1463"/>
      <c r="J15" s="1463"/>
      <c r="K15" s="1463"/>
      <c r="L15" s="1463"/>
      <c r="M15" s="1463"/>
      <c r="N15" s="1463"/>
      <c r="O15" s="1463"/>
      <c r="P15" s="1463"/>
      <c r="Q15" s="908"/>
      <c r="R15" s="908"/>
      <c r="S15" s="908"/>
      <c r="T15" s="908"/>
      <c r="U15" s="908"/>
      <c r="V15" s="922"/>
      <c r="W15" s="922"/>
      <c r="X15" s="902"/>
    </row>
    <row r="16" spans="1:24" ht="16.5" customHeight="1">
      <c r="A16" s="900" t="s">
        <v>0</v>
      </c>
      <c r="B16" s="1463" t="s">
        <v>706</v>
      </c>
      <c r="C16" s="1463"/>
      <c r="D16" s="1463"/>
      <c r="E16" s="1463"/>
      <c r="F16" s="1463"/>
      <c r="G16" s="1463"/>
      <c r="H16" s="1463"/>
      <c r="I16" s="1463"/>
      <c r="J16" s="1463"/>
      <c r="K16" s="1463"/>
      <c r="L16" s="1463"/>
      <c r="M16" s="1463"/>
      <c r="N16" s="1463"/>
      <c r="O16" s="908"/>
      <c r="P16" s="908"/>
      <c r="Q16" s="908"/>
      <c r="R16" s="908"/>
      <c r="S16" s="908"/>
      <c r="T16" s="908"/>
      <c r="U16" s="908"/>
      <c r="V16" s="922"/>
      <c r="W16" s="922"/>
      <c r="X16" s="902"/>
    </row>
    <row r="17" spans="1:25" ht="41.25" customHeight="1">
      <c r="A17" s="900" t="s">
        <v>32</v>
      </c>
      <c r="B17" s="1463" t="s">
        <v>806</v>
      </c>
      <c r="C17" s="1303"/>
      <c r="D17" s="1303"/>
      <c r="E17" s="1303"/>
      <c r="F17" s="1303"/>
      <c r="G17" s="1303"/>
      <c r="H17" s="1303"/>
      <c r="I17" s="1303"/>
      <c r="J17" s="1303"/>
      <c r="K17" s="1303"/>
      <c r="L17" s="1303"/>
      <c r="M17" s="1303"/>
      <c r="N17" s="1303"/>
      <c r="O17" s="1303"/>
      <c r="P17" s="1303"/>
      <c r="Q17" s="908"/>
      <c r="R17" s="908"/>
      <c r="S17" s="908"/>
      <c r="T17" s="908"/>
      <c r="U17" s="908"/>
      <c r="V17" s="922"/>
      <c r="W17" s="922"/>
      <c r="X17" s="902"/>
    </row>
    <row r="18" spans="1:25" ht="16.5" customHeight="1">
      <c r="A18" s="1505" t="s">
        <v>786</v>
      </c>
      <c r="B18" s="1505"/>
      <c r="C18" s="1505"/>
      <c r="D18" s="1454" t="s">
        <v>710</v>
      </c>
      <c r="E18" s="1454"/>
      <c r="F18" s="1454"/>
      <c r="G18" s="1454"/>
      <c r="H18" s="1454"/>
      <c r="I18" s="1454"/>
      <c r="J18" s="1454"/>
      <c r="K18" s="1454"/>
      <c r="L18" s="1454"/>
      <c r="M18" s="1454"/>
      <c r="N18" s="1454"/>
      <c r="O18" s="1454"/>
      <c r="P18" s="1454"/>
      <c r="Q18" s="908"/>
      <c r="R18" s="908"/>
      <c r="S18" s="908"/>
      <c r="T18" s="908"/>
      <c r="U18" s="908"/>
      <c r="V18" s="903"/>
      <c r="W18" s="903"/>
      <c r="X18" s="903"/>
      <c r="Y18" s="903"/>
    </row>
  </sheetData>
  <mergeCells count="9">
    <mergeCell ref="B16:N16"/>
    <mergeCell ref="B17:P17"/>
    <mergeCell ref="A18:C18"/>
    <mergeCell ref="D18:P18"/>
    <mergeCell ref="E1:P1"/>
    <mergeCell ref="F2:H2"/>
    <mergeCell ref="J2:L2"/>
    <mergeCell ref="N2:P2"/>
    <mergeCell ref="B15:P15"/>
  </mergeCells>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NHA.32.23&amp;8&amp;G
</oddHeader>
    <oddFooter xml:space="preserve">&amp;L&amp;8SCRGSP REPORT
TO CRC DECEMBER 2013&amp;R&amp;8HEALTHCARE&amp;C </oddFooter>
  </headerFooter>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4"/>
  <dimension ref="A1:Y18"/>
  <sheetViews>
    <sheetView showGridLines="0" zoomScaleNormal="100" zoomScaleSheetLayoutView="85" zoomScalePageLayoutView="70" workbookViewId="0"/>
  </sheetViews>
  <sheetFormatPr defaultColWidth="9.140625" defaultRowHeight="12.75"/>
  <cols>
    <col min="1" max="1" width="3.7109375" style="866" customWidth="1"/>
    <col min="2" max="3" width="2.7109375" style="866" customWidth="1"/>
    <col min="4" max="4" width="12.7109375" style="866" customWidth="1"/>
    <col min="5" max="5" width="0.42578125" style="866" customWidth="1"/>
    <col min="6" max="7" width="11.42578125" style="922" customWidth="1"/>
    <col min="8" max="8" width="12.28515625" style="922" customWidth="1"/>
    <col min="9" max="9" width="0.85546875" style="1053" customWidth="1"/>
    <col min="10" max="11" width="11.42578125" style="922" customWidth="1"/>
    <col min="12" max="12" width="12.28515625" style="922" customWidth="1"/>
    <col min="13" max="13" width="0.85546875" style="1053" customWidth="1"/>
    <col min="14" max="15" width="11.42578125" style="922" customWidth="1"/>
    <col min="16" max="16" width="12.28515625" style="922" customWidth="1"/>
    <col min="17" max="16384" width="9.140625" style="866"/>
  </cols>
  <sheetData>
    <row r="1" spans="1:24" s="863" customFormat="1" ht="50.1" customHeight="1">
      <c r="A1" s="860" t="s">
        <v>822</v>
      </c>
      <c r="B1" s="861"/>
      <c r="C1" s="862"/>
      <c r="D1" s="862"/>
      <c r="E1" s="1455" t="s">
        <v>823</v>
      </c>
      <c r="F1" s="1455"/>
      <c r="G1" s="1455"/>
      <c r="H1" s="1455"/>
      <c r="I1" s="1455"/>
      <c r="J1" s="1455"/>
      <c r="K1" s="1455"/>
      <c r="L1" s="1455"/>
      <c r="M1" s="1455"/>
      <c r="N1" s="1455"/>
      <c r="O1" s="1455"/>
      <c r="P1" s="1455"/>
    </row>
    <row r="2" spans="1:24" s="1119" customFormat="1" ht="16.5" customHeight="1">
      <c r="A2" s="1127"/>
      <c r="B2" s="1127"/>
      <c r="C2" s="1127"/>
      <c r="D2" s="1127"/>
      <c r="E2" s="1127"/>
      <c r="F2" s="1506" t="s">
        <v>812</v>
      </c>
      <c r="G2" s="1507"/>
      <c r="H2" s="1507"/>
      <c r="I2" s="1128"/>
      <c r="J2" s="1506" t="s">
        <v>813</v>
      </c>
      <c r="K2" s="1507"/>
      <c r="L2" s="1507"/>
      <c r="M2" s="1128"/>
      <c r="N2" s="1506" t="s">
        <v>814</v>
      </c>
      <c r="O2" s="1507"/>
      <c r="P2" s="1507"/>
    </row>
    <row r="3" spans="1:24" ht="45" customHeight="1">
      <c r="A3" s="1129"/>
      <c r="B3" s="1127"/>
      <c r="C3" s="1127"/>
      <c r="D3" s="1127"/>
      <c r="E3" s="1127"/>
      <c r="F3" s="1130" t="s">
        <v>802</v>
      </c>
      <c r="G3" s="1130" t="s">
        <v>815</v>
      </c>
      <c r="H3" s="1130" t="s">
        <v>803</v>
      </c>
      <c r="I3" s="1130"/>
      <c r="J3" s="1130" t="s">
        <v>802</v>
      </c>
      <c r="K3" s="1130" t="s">
        <v>815</v>
      </c>
      <c r="L3" s="1130" t="s">
        <v>803</v>
      </c>
      <c r="M3" s="1130"/>
      <c r="N3" s="1130" t="s">
        <v>802</v>
      </c>
      <c r="O3" s="1130" t="s">
        <v>815</v>
      </c>
      <c r="P3" s="1130" t="s">
        <v>803</v>
      </c>
    </row>
    <row r="4" spans="1:24" ht="16.5" customHeight="1">
      <c r="A4" s="1120" t="s">
        <v>86</v>
      </c>
      <c r="B4" s="1121"/>
      <c r="C4" s="1109"/>
      <c r="D4" s="1110"/>
      <c r="E4" s="1110"/>
      <c r="F4" s="1134">
        <v>79.400000000000006</v>
      </c>
      <c r="G4" s="1134">
        <v>2.5</v>
      </c>
      <c r="H4" s="1134">
        <v>3.9</v>
      </c>
      <c r="I4" s="1135"/>
      <c r="J4" s="1134">
        <v>82.2</v>
      </c>
      <c r="K4" s="1134">
        <v>2.9</v>
      </c>
      <c r="L4" s="1134">
        <v>4.5999999999999996</v>
      </c>
      <c r="M4" s="1135"/>
      <c r="N4" s="1134">
        <v>73.5</v>
      </c>
      <c r="O4" s="1134">
        <v>3.7</v>
      </c>
      <c r="P4" s="1134">
        <v>5.3</v>
      </c>
    </row>
    <row r="5" spans="1:24" ht="16.5" customHeight="1">
      <c r="A5" s="1120" t="s">
        <v>87</v>
      </c>
      <c r="B5" s="1123"/>
      <c r="C5" s="867"/>
      <c r="D5" s="867"/>
      <c r="E5" s="867"/>
      <c r="F5" s="753">
        <v>82.7</v>
      </c>
      <c r="G5" s="753">
        <v>2.5</v>
      </c>
      <c r="H5" s="753">
        <v>4.0999999999999996</v>
      </c>
      <c r="I5" s="1136"/>
      <c r="J5" s="753">
        <v>83.1</v>
      </c>
      <c r="K5" s="753">
        <v>2.2999999999999998</v>
      </c>
      <c r="L5" s="753">
        <v>3.8</v>
      </c>
      <c r="M5" s="1136"/>
      <c r="N5" s="753">
        <v>82.3</v>
      </c>
      <c r="O5" s="753">
        <v>2.2000000000000002</v>
      </c>
      <c r="P5" s="753">
        <v>3.6</v>
      </c>
    </row>
    <row r="6" spans="1:24" ht="16.5" customHeight="1">
      <c r="A6" s="1120" t="s">
        <v>88</v>
      </c>
      <c r="B6" s="1123"/>
      <c r="C6" s="867"/>
      <c r="D6" s="867"/>
      <c r="E6" s="867"/>
      <c r="F6" s="753">
        <v>83.2</v>
      </c>
      <c r="G6" s="753">
        <v>2.8</v>
      </c>
      <c r="H6" s="753">
        <v>4.5999999999999996</v>
      </c>
      <c r="I6" s="1136"/>
      <c r="J6" s="753">
        <v>84.2</v>
      </c>
      <c r="K6" s="753">
        <v>2.9</v>
      </c>
      <c r="L6" s="753">
        <v>4.7</v>
      </c>
      <c r="M6" s="1136"/>
      <c r="N6" s="753">
        <v>81</v>
      </c>
      <c r="O6" s="753">
        <v>2.8</v>
      </c>
      <c r="P6" s="753">
        <v>4.5</v>
      </c>
    </row>
    <row r="7" spans="1:24" ht="16.5" customHeight="1">
      <c r="A7" s="1120" t="s">
        <v>89</v>
      </c>
      <c r="B7" s="1123"/>
      <c r="C7" s="867"/>
      <c r="D7" s="867"/>
      <c r="E7" s="867"/>
      <c r="F7" s="753">
        <v>82.7</v>
      </c>
      <c r="G7" s="753">
        <v>3</v>
      </c>
      <c r="H7" s="753">
        <v>4.9000000000000004</v>
      </c>
      <c r="I7" s="1136"/>
      <c r="J7" s="753">
        <v>85</v>
      </c>
      <c r="K7" s="753">
        <v>2.9</v>
      </c>
      <c r="L7" s="753">
        <v>4.8</v>
      </c>
      <c r="M7" s="1136"/>
      <c r="N7" s="753">
        <v>81</v>
      </c>
      <c r="O7" s="753">
        <v>3.3</v>
      </c>
      <c r="P7" s="753">
        <v>5.3</v>
      </c>
    </row>
    <row r="8" spans="1:24" ht="16.5" customHeight="1">
      <c r="A8" s="1120" t="s">
        <v>90</v>
      </c>
      <c r="B8" s="1123"/>
      <c r="C8" s="867"/>
      <c r="D8" s="867"/>
      <c r="E8" s="867"/>
      <c r="F8" s="753">
        <v>85.8</v>
      </c>
      <c r="G8" s="753">
        <v>3</v>
      </c>
      <c r="H8" s="753">
        <v>5</v>
      </c>
      <c r="I8" s="1136"/>
      <c r="J8" s="753">
        <v>88</v>
      </c>
      <c r="K8" s="753">
        <v>2.6</v>
      </c>
      <c r="L8" s="753">
        <v>4.4000000000000004</v>
      </c>
      <c r="M8" s="1136"/>
      <c r="N8" s="753">
        <v>83.3</v>
      </c>
      <c r="O8" s="753">
        <v>2.4</v>
      </c>
      <c r="P8" s="753">
        <v>3.9</v>
      </c>
    </row>
    <row r="9" spans="1:24" ht="16.5" customHeight="1">
      <c r="A9" s="1120" t="s">
        <v>91</v>
      </c>
      <c r="B9" s="1124"/>
      <c r="C9" s="875"/>
      <c r="D9" s="867"/>
      <c r="E9" s="867"/>
      <c r="F9" s="753">
        <v>83</v>
      </c>
      <c r="G9" s="753">
        <v>3.1</v>
      </c>
      <c r="H9" s="753">
        <v>5</v>
      </c>
      <c r="I9" s="1136"/>
      <c r="J9" s="753">
        <v>85</v>
      </c>
      <c r="K9" s="753">
        <v>3.1</v>
      </c>
      <c r="L9" s="753">
        <v>5.0999999999999996</v>
      </c>
      <c r="M9" s="1136"/>
      <c r="N9" s="753">
        <v>78</v>
      </c>
      <c r="O9" s="753">
        <v>2.7</v>
      </c>
      <c r="P9" s="753">
        <v>4.2</v>
      </c>
    </row>
    <row r="10" spans="1:24" ht="16.5" customHeight="1">
      <c r="A10" s="1120" t="s">
        <v>92</v>
      </c>
      <c r="B10" s="1124"/>
      <c r="C10" s="875"/>
      <c r="D10" s="867"/>
      <c r="E10" s="867"/>
      <c r="F10" s="753">
        <v>84.2</v>
      </c>
      <c r="G10" s="753">
        <v>2.5</v>
      </c>
      <c r="H10" s="753">
        <v>4.0999999999999996</v>
      </c>
      <c r="I10" s="1136"/>
      <c r="J10" s="753">
        <v>87.1</v>
      </c>
      <c r="K10" s="753">
        <v>2.9</v>
      </c>
      <c r="L10" s="753">
        <v>5</v>
      </c>
      <c r="M10" s="1136"/>
      <c r="N10" s="753">
        <v>82.7</v>
      </c>
      <c r="O10" s="753">
        <v>2.7</v>
      </c>
      <c r="P10" s="753">
        <v>4.3</v>
      </c>
    </row>
    <row r="11" spans="1:24" ht="16.5" customHeight="1">
      <c r="A11" s="1120" t="s">
        <v>93</v>
      </c>
      <c r="B11" s="1123"/>
      <c r="C11" s="867"/>
      <c r="D11" s="867"/>
      <c r="E11" s="867"/>
      <c r="F11" s="753">
        <v>87</v>
      </c>
      <c r="G11" s="753">
        <v>2</v>
      </c>
      <c r="H11" s="753">
        <v>3.4</v>
      </c>
      <c r="I11" s="1136"/>
      <c r="J11" s="753">
        <v>86.6</v>
      </c>
      <c r="K11" s="753">
        <v>2.6</v>
      </c>
      <c r="L11" s="753">
        <v>4.5</v>
      </c>
      <c r="M11" s="1136"/>
      <c r="N11" s="753">
        <v>81.5</v>
      </c>
      <c r="O11" s="753">
        <v>3.1</v>
      </c>
      <c r="P11" s="753">
        <v>4.9000000000000004</v>
      </c>
    </row>
    <row r="12" spans="1:24" ht="16.5" customHeight="1">
      <c r="A12" s="1120" t="s">
        <v>94</v>
      </c>
      <c r="B12" s="1123"/>
      <c r="C12" s="867"/>
      <c r="D12" s="867"/>
      <c r="E12" s="867"/>
      <c r="F12" s="753">
        <v>88</v>
      </c>
      <c r="G12" s="753">
        <v>2.5</v>
      </c>
      <c r="H12" s="753">
        <v>4.3</v>
      </c>
      <c r="I12" s="1136"/>
      <c r="J12" s="753">
        <v>87</v>
      </c>
      <c r="K12" s="753">
        <v>2.6</v>
      </c>
      <c r="L12" s="753">
        <v>4.4000000000000004</v>
      </c>
      <c r="M12" s="1136"/>
      <c r="N12" s="753">
        <v>82.9</v>
      </c>
      <c r="O12" s="753">
        <v>3</v>
      </c>
      <c r="P12" s="753">
        <v>4.8</v>
      </c>
    </row>
    <row r="13" spans="1:24" ht="16.5" customHeight="1">
      <c r="A13" s="1125" t="s">
        <v>95</v>
      </c>
      <c r="B13" s="1126"/>
      <c r="C13" s="862"/>
      <c r="D13" s="862"/>
      <c r="E13" s="862"/>
      <c r="F13" s="749">
        <v>87.8</v>
      </c>
      <c r="G13" s="749">
        <v>2</v>
      </c>
      <c r="H13" s="749">
        <v>3.4</v>
      </c>
      <c r="I13" s="1137"/>
      <c r="J13" s="749">
        <v>89.2</v>
      </c>
      <c r="K13" s="749">
        <v>1.7</v>
      </c>
      <c r="L13" s="749">
        <v>3</v>
      </c>
      <c r="M13" s="1137"/>
      <c r="N13" s="749">
        <v>82.8</v>
      </c>
      <c r="O13" s="749">
        <v>3.3</v>
      </c>
      <c r="P13" s="749">
        <v>5.4</v>
      </c>
    </row>
    <row r="14" spans="1:24" ht="5.25" customHeight="1"/>
    <row r="15" spans="1:24" ht="27" customHeight="1">
      <c r="A15" s="900" t="s">
        <v>51</v>
      </c>
      <c r="B15" s="1463" t="s">
        <v>824</v>
      </c>
      <c r="C15" s="1463"/>
      <c r="D15" s="1463"/>
      <c r="E15" s="1463"/>
      <c r="F15" s="1463"/>
      <c r="G15" s="1463"/>
      <c r="H15" s="1463"/>
      <c r="I15" s="1463"/>
      <c r="J15" s="1463"/>
      <c r="K15" s="1463"/>
      <c r="L15" s="1463"/>
      <c r="M15" s="1463"/>
      <c r="N15" s="1463"/>
      <c r="O15" s="1463"/>
      <c r="P15" s="1463"/>
      <c r="Q15" s="908"/>
      <c r="R15" s="908"/>
      <c r="S15" s="908"/>
      <c r="T15" s="908"/>
      <c r="U15" s="908"/>
      <c r="V15" s="922"/>
      <c r="W15" s="922"/>
      <c r="X15" s="902"/>
    </row>
    <row r="16" spans="1:24" ht="16.5" customHeight="1">
      <c r="A16" s="900" t="s">
        <v>0</v>
      </c>
      <c r="B16" s="1463" t="s">
        <v>706</v>
      </c>
      <c r="C16" s="1463"/>
      <c r="D16" s="1463"/>
      <c r="E16" s="1463"/>
      <c r="F16" s="1463"/>
      <c r="G16" s="1463"/>
      <c r="H16" s="1463"/>
      <c r="I16" s="1463"/>
      <c r="J16" s="1463"/>
      <c r="K16" s="1463"/>
      <c r="L16" s="1463"/>
      <c r="M16" s="1463"/>
      <c r="N16" s="1463"/>
      <c r="O16" s="908"/>
      <c r="P16" s="908"/>
      <c r="Q16" s="908"/>
      <c r="R16" s="908"/>
      <c r="S16" s="908"/>
      <c r="T16" s="908"/>
      <c r="U16" s="908"/>
      <c r="V16" s="922"/>
      <c r="W16" s="922"/>
      <c r="X16" s="902"/>
    </row>
    <row r="17" spans="1:25" ht="42.75" customHeight="1">
      <c r="A17" s="900" t="s">
        <v>32</v>
      </c>
      <c r="B17" s="1463" t="s">
        <v>806</v>
      </c>
      <c r="C17" s="1303"/>
      <c r="D17" s="1303"/>
      <c r="E17" s="1303"/>
      <c r="F17" s="1303"/>
      <c r="G17" s="1303"/>
      <c r="H17" s="1303"/>
      <c r="I17" s="1303"/>
      <c r="J17" s="1303"/>
      <c r="K17" s="1303"/>
      <c r="L17" s="1303"/>
      <c r="M17" s="1303"/>
      <c r="N17" s="1303"/>
      <c r="O17" s="1303"/>
      <c r="P17" s="1303"/>
      <c r="Q17" s="908"/>
      <c r="R17" s="908"/>
      <c r="S17" s="908"/>
      <c r="T17" s="908"/>
      <c r="U17" s="908"/>
      <c r="V17" s="922"/>
      <c r="W17" s="922"/>
      <c r="X17" s="902"/>
    </row>
    <row r="18" spans="1:25" ht="16.5" customHeight="1">
      <c r="A18" s="1505" t="s">
        <v>786</v>
      </c>
      <c r="B18" s="1505"/>
      <c r="C18" s="1505"/>
      <c r="D18" s="1454" t="s">
        <v>710</v>
      </c>
      <c r="E18" s="1454"/>
      <c r="F18" s="1454"/>
      <c r="G18" s="1454"/>
      <c r="H18" s="1454"/>
      <c r="I18" s="1454"/>
      <c r="J18" s="1454"/>
      <c r="K18" s="1454"/>
      <c r="L18" s="1454"/>
      <c r="M18" s="1454"/>
      <c r="N18" s="1454"/>
      <c r="O18" s="1454"/>
      <c r="P18" s="1454"/>
      <c r="Q18" s="908"/>
      <c r="R18" s="908"/>
      <c r="S18" s="908"/>
      <c r="T18" s="908"/>
      <c r="U18" s="908"/>
      <c r="V18" s="903"/>
      <c r="W18" s="903"/>
      <c r="X18" s="903"/>
      <c r="Y18" s="903"/>
    </row>
  </sheetData>
  <mergeCells count="9">
    <mergeCell ref="B16:N16"/>
    <mergeCell ref="B17:P17"/>
    <mergeCell ref="A18:C18"/>
    <mergeCell ref="D18:P18"/>
    <mergeCell ref="E1:P1"/>
    <mergeCell ref="F2:H2"/>
    <mergeCell ref="J2:L2"/>
    <mergeCell ref="N2:P2"/>
    <mergeCell ref="B15:P15"/>
  </mergeCells>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NHA.32.24&amp;8&amp;G
</oddHeader>
    <oddFooter xml:space="preserve">&amp;L&amp;8SCRGSP REPORT
TO CRC DECEMBER 2013&amp;R&amp;8HEALTHCARE&amp;C </oddFooter>
  </headerFooter>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5"/>
  <dimension ref="A1:Y18"/>
  <sheetViews>
    <sheetView showGridLines="0" zoomScaleNormal="100" zoomScaleSheetLayoutView="85" zoomScalePageLayoutView="70" workbookViewId="0"/>
  </sheetViews>
  <sheetFormatPr defaultColWidth="9.140625" defaultRowHeight="12.75"/>
  <cols>
    <col min="1" max="1" width="3.7109375" style="866" customWidth="1"/>
    <col min="2" max="3" width="2.7109375" style="866" customWidth="1"/>
    <col min="4" max="4" width="12.7109375" style="866" customWidth="1"/>
    <col min="5" max="5" width="0.42578125" style="866" customWidth="1"/>
    <col min="6" max="6" width="11.7109375" style="922" customWidth="1"/>
    <col min="7" max="7" width="11.42578125" style="922" customWidth="1"/>
    <col min="8" max="8" width="12.28515625" style="922" customWidth="1"/>
    <col min="9" max="9" width="0.85546875" style="1053" customWidth="1"/>
    <col min="10" max="11" width="11.7109375" style="922" customWidth="1"/>
    <col min="12" max="12" width="12.28515625" style="922" customWidth="1"/>
    <col min="13" max="13" width="0.85546875" style="1053" customWidth="1"/>
    <col min="14" max="14" width="11.7109375" style="922" customWidth="1"/>
    <col min="15" max="15" width="10.85546875" style="922" customWidth="1"/>
    <col min="16" max="16" width="12.28515625" style="922" customWidth="1"/>
    <col min="17" max="16384" width="9.140625" style="866"/>
  </cols>
  <sheetData>
    <row r="1" spans="1:24" s="863" customFormat="1" ht="50.1" customHeight="1">
      <c r="A1" s="860" t="s">
        <v>825</v>
      </c>
      <c r="B1" s="861"/>
      <c r="C1" s="862"/>
      <c r="D1" s="862"/>
      <c r="E1" s="1455" t="s">
        <v>826</v>
      </c>
      <c r="F1" s="1455"/>
      <c r="G1" s="1455"/>
      <c r="H1" s="1455"/>
      <c r="I1" s="1455"/>
      <c r="J1" s="1455"/>
      <c r="K1" s="1455"/>
      <c r="L1" s="1455"/>
      <c r="M1" s="1455"/>
      <c r="N1" s="1455"/>
      <c r="O1" s="1455"/>
      <c r="P1" s="1455"/>
    </row>
    <row r="2" spans="1:24" s="1119" customFormat="1" ht="16.5" customHeight="1">
      <c r="A2" s="1127"/>
      <c r="B2" s="1127"/>
      <c r="C2" s="1127"/>
      <c r="D2" s="1127"/>
      <c r="E2" s="1127"/>
      <c r="F2" s="1506" t="s">
        <v>812</v>
      </c>
      <c r="G2" s="1507"/>
      <c r="H2" s="1507"/>
      <c r="I2" s="1128"/>
      <c r="J2" s="1506" t="s">
        <v>813</v>
      </c>
      <c r="K2" s="1507"/>
      <c r="L2" s="1507"/>
      <c r="M2" s="1128"/>
      <c r="N2" s="1506" t="s">
        <v>814</v>
      </c>
      <c r="O2" s="1507"/>
      <c r="P2" s="1507"/>
    </row>
    <row r="3" spans="1:24" ht="45" customHeight="1">
      <c r="A3" s="1129"/>
      <c r="B3" s="1127"/>
      <c r="C3" s="1127"/>
      <c r="D3" s="1127"/>
      <c r="E3" s="1127"/>
      <c r="F3" s="1130" t="s">
        <v>802</v>
      </c>
      <c r="G3" s="1130" t="s">
        <v>815</v>
      </c>
      <c r="H3" s="1130" t="s">
        <v>803</v>
      </c>
      <c r="I3" s="1130"/>
      <c r="J3" s="1130" t="s">
        <v>802</v>
      </c>
      <c r="K3" s="1130" t="s">
        <v>815</v>
      </c>
      <c r="L3" s="1130" t="s">
        <v>803</v>
      </c>
      <c r="M3" s="1130"/>
      <c r="N3" s="1130" t="s">
        <v>802</v>
      </c>
      <c r="O3" s="1130" t="s">
        <v>815</v>
      </c>
      <c r="P3" s="1130" t="s">
        <v>803</v>
      </c>
    </row>
    <row r="4" spans="1:24" ht="16.5" customHeight="1">
      <c r="A4" s="1120" t="s">
        <v>86</v>
      </c>
      <c r="B4" s="1121"/>
      <c r="C4" s="1109"/>
      <c r="D4" s="1110"/>
      <c r="E4" s="1110"/>
      <c r="F4" s="1134">
        <v>84.4</v>
      </c>
      <c r="G4" s="1134">
        <v>2.6</v>
      </c>
      <c r="H4" s="1134">
        <v>4.3</v>
      </c>
      <c r="I4" s="1135"/>
      <c r="J4" s="1134">
        <v>85.2</v>
      </c>
      <c r="K4" s="1134">
        <v>2.5</v>
      </c>
      <c r="L4" s="1134">
        <v>4.2</v>
      </c>
      <c r="M4" s="1135"/>
      <c r="N4" s="1134">
        <v>80.5</v>
      </c>
      <c r="O4" s="1134">
        <v>2.7</v>
      </c>
      <c r="P4" s="1134">
        <v>4.3</v>
      </c>
    </row>
    <row r="5" spans="1:24" ht="16.5" customHeight="1">
      <c r="A5" s="1120" t="s">
        <v>87</v>
      </c>
      <c r="B5" s="1123"/>
      <c r="C5" s="867"/>
      <c r="D5" s="867"/>
      <c r="E5" s="867"/>
      <c r="F5" s="753">
        <v>89.3</v>
      </c>
      <c r="G5" s="753">
        <v>1.8</v>
      </c>
      <c r="H5" s="753">
        <v>3.1</v>
      </c>
      <c r="I5" s="1136"/>
      <c r="J5" s="753">
        <v>89.7</v>
      </c>
      <c r="K5" s="753">
        <v>1.9</v>
      </c>
      <c r="L5" s="753">
        <v>3.3</v>
      </c>
      <c r="M5" s="1136"/>
      <c r="N5" s="753">
        <v>87.9</v>
      </c>
      <c r="O5" s="753">
        <v>2</v>
      </c>
      <c r="P5" s="753">
        <v>3.5</v>
      </c>
    </row>
    <row r="6" spans="1:24" ht="16.5" customHeight="1">
      <c r="A6" s="1120" t="s">
        <v>88</v>
      </c>
      <c r="B6" s="1123"/>
      <c r="C6" s="867"/>
      <c r="D6" s="867"/>
      <c r="E6" s="867"/>
      <c r="F6" s="753">
        <v>86.5</v>
      </c>
      <c r="G6" s="753">
        <v>2.4</v>
      </c>
      <c r="H6" s="753">
        <v>4</v>
      </c>
      <c r="I6" s="1136"/>
      <c r="J6" s="753">
        <v>90</v>
      </c>
      <c r="K6" s="753">
        <v>1.7</v>
      </c>
      <c r="L6" s="753">
        <v>3.1</v>
      </c>
      <c r="M6" s="1136"/>
      <c r="N6" s="753">
        <v>86</v>
      </c>
      <c r="O6" s="753">
        <v>2.4</v>
      </c>
      <c r="P6" s="753">
        <v>4</v>
      </c>
    </row>
    <row r="7" spans="1:24" ht="16.5" customHeight="1">
      <c r="A7" s="1120" t="s">
        <v>89</v>
      </c>
      <c r="B7" s="1123"/>
      <c r="C7" s="867"/>
      <c r="D7" s="867"/>
      <c r="E7" s="867"/>
      <c r="F7" s="753">
        <v>88.9</v>
      </c>
      <c r="G7" s="753">
        <v>1.9</v>
      </c>
      <c r="H7" s="753">
        <v>3.3</v>
      </c>
      <c r="I7" s="1136"/>
      <c r="J7" s="753">
        <v>89.6</v>
      </c>
      <c r="K7" s="753">
        <v>2</v>
      </c>
      <c r="L7" s="753">
        <v>3.5</v>
      </c>
      <c r="M7" s="1136"/>
      <c r="N7" s="753">
        <v>85.8</v>
      </c>
      <c r="O7" s="753">
        <v>2.7</v>
      </c>
      <c r="P7" s="753">
        <v>4.5999999999999996</v>
      </c>
    </row>
    <row r="8" spans="1:24" ht="16.5" customHeight="1">
      <c r="A8" s="1120" t="s">
        <v>90</v>
      </c>
      <c r="B8" s="1123"/>
      <c r="C8" s="867"/>
      <c r="D8" s="867"/>
      <c r="E8" s="867"/>
      <c r="F8" s="753">
        <v>92.4</v>
      </c>
      <c r="G8" s="753">
        <v>1.3</v>
      </c>
      <c r="H8" s="753">
        <v>2.2999999999999998</v>
      </c>
      <c r="I8" s="1136"/>
      <c r="J8" s="753">
        <v>93.5</v>
      </c>
      <c r="K8" s="753">
        <v>1.3</v>
      </c>
      <c r="L8" s="753">
        <v>2.4</v>
      </c>
      <c r="M8" s="1136"/>
      <c r="N8" s="753">
        <v>90</v>
      </c>
      <c r="O8" s="753">
        <v>1.5</v>
      </c>
      <c r="P8" s="753">
        <v>2.6</v>
      </c>
    </row>
    <row r="9" spans="1:24" ht="16.5" customHeight="1">
      <c r="A9" s="1120" t="s">
        <v>91</v>
      </c>
      <c r="B9" s="1124"/>
      <c r="C9" s="875"/>
      <c r="D9" s="867"/>
      <c r="E9" s="867"/>
      <c r="F9" s="753">
        <v>87.9</v>
      </c>
      <c r="G9" s="753">
        <v>2</v>
      </c>
      <c r="H9" s="753">
        <v>3.4</v>
      </c>
      <c r="I9" s="1136"/>
      <c r="J9" s="753">
        <v>90.3</v>
      </c>
      <c r="K9" s="753">
        <v>2.1</v>
      </c>
      <c r="L9" s="753">
        <v>3.7</v>
      </c>
      <c r="M9" s="1136"/>
      <c r="N9" s="753">
        <v>86</v>
      </c>
      <c r="O9" s="753">
        <v>2</v>
      </c>
      <c r="P9" s="753">
        <v>3.4</v>
      </c>
    </row>
    <row r="10" spans="1:24" ht="16.5" customHeight="1">
      <c r="A10" s="1120" t="s">
        <v>92</v>
      </c>
      <c r="B10" s="1124"/>
      <c r="C10" s="875"/>
      <c r="D10" s="867"/>
      <c r="E10" s="867"/>
      <c r="F10" s="753">
        <v>90.7</v>
      </c>
      <c r="G10" s="753">
        <v>2.5</v>
      </c>
      <c r="H10" s="753">
        <v>4.5</v>
      </c>
      <c r="I10" s="1136"/>
      <c r="J10" s="753">
        <v>91.4</v>
      </c>
      <c r="K10" s="753">
        <v>2.2000000000000002</v>
      </c>
      <c r="L10" s="753">
        <v>4</v>
      </c>
      <c r="M10" s="1136"/>
      <c r="N10" s="753">
        <v>86.6</v>
      </c>
      <c r="O10" s="753">
        <v>2.4</v>
      </c>
      <c r="P10" s="753">
        <v>4</v>
      </c>
    </row>
    <row r="11" spans="1:24" ht="16.5" customHeight="1">
      <c r="A11" s="1120" t="s">
        <v>93</v>
      </c>
      <c r="B11" s="1123"/>
      <c r="C11" s="867"/>
      <c r="D11" s="867"/>
      <c r="E11" s="867"/>
      <c r="F11" s="753">
        <v>89.2</v>
      </c>
      <c r="G11" s="753">
        <v>2.5</v>
      </c>
      <c r="H11" s="753">
        <v>4.4000000000000004</v>
      </c>
      <c r="I11" s="1136"/>
      <c r="J11" s="753">
        <v>89.5</v>
      </c>
      <c r="K11" s="753">
        <v>2.4</v>
      </c>
      <c r="L11" s="753">
        <v>4.3</v>
      </c>
      <c r="M11" s="1136"/>
      <c r="N11" s="753">
        <v>86.5</v>
      </c>
      <c r="O11" s="753">
        <v>2.5</v>
      </c>
      <c r="P11" s="753">
        <v>4.2</v>
      </c>
    </row>
    <row r="12" spans="1:24" ht="16.5" customHeight="1">
      <c r="A12" s="1120" t="s">
        <v>94</v>
      </c>
      <c r="B12" s="1123"/>
      <c r="C12" s="867"/>
      <c r="D12" s="867"/>
      <c r="E12" s="867"/>
      <c r="F12" s="753">
        <v>88.8</v>
      </c>
      <c r="G12" s="753">
        <v>1.9</v>
      </c>
      <c r="H12" s="753">
        <v>3.4</v>
      </c>
      <c r="I12" s="1136"/>
      <c r="J12" s="753">
        <v>89.3</v>
      </c>
      <c r="K12" s="753">
        <v>2</v>
      </c>
      <c r="L12" s="753">
        <v>3.6</v>
      </c>
      <c r="M12" s="1136"/>
      <c r="N12" s="753">
        <v>88.2</v>
      </c>
      <c r="O12" s="753">
        <v>2</v>
      </c>
      <c r="P12" s="753">
        <v>3.5</v>
      </c>
    </row>
    <row r="13" spans="1:24" ht="16.5" customHeight="1">
      <c r="A13" s="1125" t="s">
        <v>95</v>
      </c>
      <c r="B13" s="1126"/>
      <c r="C13" s="862"/>
      <c r="D13" s="862"/>
      <c r="E13" s="862"/>
      <c r="F13" s="749">
        <v>92.1</v>
      </c>
      <c r="G13" s="749">
        <v>2</v>
      </c>
      <c r="H13" s="749">
        <v>3.5</v>
      </c>
      <c r="I13" s="1137"/>
      <c r="J13" s="749">
        <v>93.4</v>
      </c>
      <c r="K13" s="749">
        <v>1.7</v>
      </c>
      <c r="L13" s="749">
        <v>3</v>
      </c>
      <c r="M13" s="1137"/>
      <c r="N13" s="749">
        <v>87.6</v>
      </c>
      <c r="O13" s="749">
        <v>2.5</v>
      </c>
      <c r="P13" s="749">
        <v>4.3</v>
      </c>
    </row>
    <row r="14" spans="1:24" ht="5.25" customHeight="1"/>
    <row r="15" spans="1:24" ht="28.5" customHeight="1">
      <c r="A15" s="900" t="s">
        <v>51</v>
      </c>
      <c r="B15" s="1463" t="s">
        <v>824</v>
      </c>
      <c r="C15" s="1463"/>
      <c r="D15" s="1463"/>
      <c r="E15" s="1463"/>
      <c r="F15" s="1463"/>
      <c r="G15" s="1463"/>
      <c r="H15" s="1463"/>
      <c r="I15" s="1463"/>
      <c r="J15" s="1463"/>
      <c r="K15" s="1463"/>
      <c r="L15" s="1463"/>
      <c r="M15" s="1463"/>
      <c r="N15" s="1463"/>
      <c r="O15" s="1463"/>
      <c r="P15" s="1463"/>
      <c r="Q15" s="908"/>
      <c r="R15" s="908"/>
      <c r="S15" s="908"/>
      <c r="T15" s="908"/>
      <c r="U15" s="908"/>
      <c r="V15" s="922"/>
      <c r="W15" s="922"/>
      <c r="X15" s="902"/>
    </row>
    <row r="16" spans="1:24" ht="16.5" customHeight="1">
      <c r="A16" s="900" t="s">
        <v>0</v>
      </c>
      <c r="B16" s="1463" t="s">
        <v>706</v>
      </c>
      <c r="C16" s="1463"/>
      <c r="D16" s="1463"/>
      <c r="E16" s="1463"/>
      <c r="F16" s="1463"/>
      <c r="G16" s="1463"/>
      <c r="H16" s="1463"/>
      <c r="I16" s="1463"/>
      <c r="J16" s="1463"/>
      <c r="K16" s="1463"/>
      <c r="L16" s="1463"/>
      <c r="M16" s="1463"/>
      <c r="N16" s="1463"/>
      <c r="O16" s="908"/>
      <c r="P16" s="908"/>
      <c r="Q16" s="908"/>
      <c r="R16" s="908"/>
      <c r="S16" s="908"/>
      <c r="T16" s="908"/>
      <c r="U16" s="908"/>
      <c r="V16" s="922"/>
      <c r="W16" s="922"/>
      <c r="X16" s="902"/>
    </row>
    <row r="17" spans="1:25" ht="41.25" customHeight="1">
      <c r="A17" s="900" t="s">
        <v>32</v>
      </c>
      <c r="B17" s="1463" t="s">
        <v>806</v>
      </c>
      <c r="C17" s="1303"/>
      <c r="D17" s="1303"/>
      <c r="E17" s="1303"/>
      <c r="F17" s="1303"/>
      <c r="G17" s="1303"/>
      <c r="H17" s="1303"/>
      <c r="I17" s="1303"/>
      <c r="J17" s="1303"/>
      <c r="K17" s="1303"/>
      <c r="L17" s="1303"/>
      <c r="M17" s="1303"/>
      <c r="N17" s="1303"/>
      <c r="O17" s="1303"/>
      <c r="P17" s="1303"/>
      <c r="Q17" s="908"/>
      <c r="R17" s="908"/>
      <c r="S17" s="908"/>
      <c r="T17" s="908"/>
      <c r="U17" s="908"/>
      <c r="V17" s="922"/>
      <c r="W17" s="922"/>
      <c r="X17" s="902"/>
    </row>
    <row r="18" spans="1:25" ht="16.5" customHeight="1">
      <c r="A18" s="1505" t="s">
        <v>786</v>
      </c>
      <c r="B18" s="1505"/>
      <c r="C18" s="1505"/>
      <c r="D18" s="1454" t="s">
        <v>710</v>
      </c>
      <c r="E18" s="1454"/>
      <c r="F18" s="1454"/>
      <c r="G18" s="1454"/>
      <c r="H18" s="1454"/>
      <c r="I18" s="1454"/>
      <c r="J18" s="1454"/>
      <c r="K18" s="1454"/>
      <c r="L18" s="1454"/>
      <c r="M18" s="1454"/>
      <c r="N18" s="1454"/>
      <c r="O18" s="1454"/>
      <c r="P18" s="1454"/>
      <c r="Q18" s="908"/>
      <c r="R18" s="908"/>
      <c r="S18" s="908"/>
      <c r="T18" s="908"/>
      <c r="U18" s="908"/>
      <c r="V18" s="903"/>
      <c r="W18" s="903"/>
      <c r="X18" s="903"/>
      <c r="Y18" s="903"/>
    </row>
  </sheetData>
  <mergeCells count="9">
    <mergeCell ref="B16:N16"/>
    <mergeCell ref="B17:P17"/>
    <mergeCell ref="A18:C18"/>
    <mergeCell ref="D18:P18"/>
    <mergeCell ref="E1:P1"/>
    <mergeCell ref="F2:H2"/>
    <mergeCell ref="J2:L2"/>
    <mergeCell ref="N2:P2"/>
    <mergeCell ref="B15:P15"/>
  </mergeCells>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NHA.32.25&amp;8&amp;G
</oddHeader>
    <oddFooter xml:space="preserve">&amp;L&amp;8SCRGSP REPORT
TO CRC DECEMBER 2013&amp;R&amp;8HEALTHCARE&amp;C </oddFooter>
  </headerFooter>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6"/>
  <dimension ref="A1:Y18"/>
  <sheetViews>
    <sheetView showGridLines="0" zoomScaleNormal="100" zoomScaleSheetLayoutView="85" zoomScalePageLayoutView="70" workbookViewId="0"/>
  </sheetViews>
  <sheetFormatPr defaultColWidth="9.140625" defaultRowHeight="12.75"/>
  <cols>
    <col min="1" max="1" width="3.7109375" style="866" customWidth="1"/>
    <col min="2" max="3" width="2.7109375" style="866" customWidth="1"/>
    <col min="4" max="4" width="12.7109375" style="866" customWidth="1"/>
    <col min="5" max="5" width="1.7109375" style="866" customWidth="1"/>
    <col min="6" max="7" width="11.7109375" style="922" customWidth="1"/>
    <col min="8" max="8" width="11.28515625" style="922" customWidth="1"/>
    <col min="9" max="9" width="0.85546875" style="1053" customWidth="1"/>
    <col min="10" max="11" width="11.7109375" style="922" customWidth="1"/>
    <col min="12" max="12" width="11.28515625" style="922" customWidth="1"/>
    <col min="13" max="13" width="0.85546875" style="1053" customWidth="1"/>
    <col min="14" max="15" width="11.7109375" style="922" customWidth="1"/>
    <col min="16" max="16" width="11.28515625" style="922" customWidth="1"/>
    <col min="17" max="19" width="9.140625" style="866"/>
    <col min="20" max="20" width="11.28515625" style="866" customWidth="1"/>
    <col min="21" max="16384" width="9.140625" style="866"/>
  </cols>
  <sheetData>
    <row r="1" spans="1:24" s="863" customFormat="1" ht="50.1" customHeight="1">
      <c r="A1" s="860" t="s">
        <v>827</v>
      </c>
      <c r="B1" s="861"/>
      <c r="C1" s="862"/>
      <c r="D1" s="862"/>
      <c r="E1" s="1455" t="s">
        <v>828</v>
      </c>
      <c r="F1" s="1455"/>
      <c r="G1" s="1455"/>
      <c r="H1" s="1455"/>
      <c r="I1" s="1455"/>
      <c r="J1" s="1455"/>
      <c r="K1" s="1455"/>
      <c r="L1" s="1455"/>
      <c r="M1" s="1455"/>
      <c r="N1" s="1455"/>
      <c r="O1" s="1455"/>
      <c r="P1" s="1455"/>
    </row>
    <row r="2" spans="1:24" s="1119" customFormat="1" ht="16.5" customHeight="1">
      <c r="A2" s="1127"/>
      <c r="B2" s="1127"/>
      <c r="C2" s="1127"/>
      <c r="D2" s="1127"/>
      <c r="E2" s="1127"/>
      <c r="F2" s="1506" t="s">
        <v>812</v>
      </c>
      <c r="G2" s="1507"/>
      <c r="H2" s="1507"/>
      <c r="I2" s="1128"/>
      <c r="J2" s="1506" t="s">
        <v>813</v>
      </c>
      <c r="K2" s="1507"/>
      <c r="L2" s="1507"/>
      <c r="M2" s="1128"/>
      <c r="N2" s="1506" t="s">
        <v>814</v>
      </c>
      <c r="O2" s="1507"/>
      <c r="P2" s="1507"/>
    </row>
    <row r="3" spans="1:24" ht="45" customHeight="1">
      <c r="A3" s="1129"/>
      <c r="B3" s="1127"/>
      <c r="C3" s="1127"/>
      <c r="D3" s="1127"/>
      <c r="E3" s="1127"/>
      <c r="F3" s="1130" t="s">
        <v>802</v>
      </c>
      <c r="G3" s="1130" t="s">
        <v>815</v>
      </c>
      <c r="H3" s="1130" t="s">
        <v>803</v>
      </c>
      <c r="I3" s="1130"/>
      <c r="J3" s="1130" t="s">
        <v>802</v>
      </c>
      <c r="K3" s="1130" t="s">
        <v>815</v>
      </c>
      <c r="L3" s="1130" t="s">
        <v>803</v>
      </c>
      <c r="M3" s="1130"/>
      <c r="N3" s="1130" t="s">
        <v>802</v>
      </c>
      <c r="O3" s="1130" t="s">
        <v>815</v>
      </c>
      <c r="P3" s="1130" t="s">
        <v>803</v>
      </c>
    </row>
    <row r="4" spans="1:24" ht="16.5" customHeight="1">
      <c r="A4" s="1120" t="s">
        <v>86</v>
      </c>
      <c r="B4" s="1121"/>
      <c r="C4" s="1109"/>
      <c r="D4" s="1110"/>
      <c r="E4" s="1110"/>
      <c r="F4" s="1134">
        <v>85.4</v>
      </c>
      <c r="G4" s="1134">
        <v>2.2000000000000002</v>
      </c>
      <c r="H4" s="1134">
        <v>3.6</v>
      </c>
      <c r="I4" s="1135"/>
      <c r="J4" s="1134">
        <v>86.1</v>
      </c>
      <c r="K4" s="1134">
        <v>2.2000000000000002</v>
      </c>
      <c r="L4" s="1134">
        <v>3.7</v>
      </c>
      <c r="M4" s="1135"/>
      <c r="N4" s="1134">
        <v>84</v>
      </c>
      <c r="O4" s="1134">
        <v>2.2999999999999998</v>
      </c>
      <c r="P4" s="1134">
        <v>3.7</v>
      </c>
    </row>
    <row r="5" spans="1:24" ht="16.5" customHeight="1">
      <c r="A5" s="1120" t="s">
        <v>87</v>
      </c>
      <c r="B5" s="1123"/>
      <c r="C5" s="867"/>
      <c r="D5" s="867"/>
      <c r="E5" s="867"/>
      <c r="F5" s="753">
        <v>87.6</v>
      </c>
      <c r="G5" s="753">
        <v>2.7</v>
      </c>
      <c r="H5" s="753">
        <v>4.5999999999999996</v>
      </c>
      <c r="I5" s="1136"/>
      <c r="J5" s="753">
        <v>88.9</v>
      </c>
      <c r="K5" s="753">
        <v>2.8</v>
      </c>
      <c r="L5" s="753">
        <v>4.9000000000000004</v>
      </c>
      <c r="M5" s="1136"/>
      <c r="N5" s="753">
        <v>86</v>
      </c>
      <c r="O5" s="753">
        <v>2.9</v>
      </c>
      <c r="P5" s="753">
        <v>5</v>
      </c>
    </row>
    <row r="6" spans="1:24" ht="16.5" customHeight="1">
      <c r="A6" s="1120" t="s">
        <v>88</v>
      </c>
      <c r="B6" s="1123"/>
      <c r="C6" s="867"/>
      <c r="D6" s="867"/>
      <c r="E6" s="867"/>
      <c r="F6" s="753">
        <v>87</v>
      </c>
      <c r="G6" s="753">
        <v>2.4</v>
      </c>
      <c r="H6" s="753">
        <v>4.2</v>
      </c>
      <c r="I6" s="1136"/>
      <c r="J6" s="753">
        <v>87.5</v>
      </c>
      <c r="K6" s="753">
        <v>2.1</v>
      </c>
      <c r="L6" s="753">
        <v>3.6</v>
      </c>
      <c r="M6" s="1136"/>
      <c r="N6" s="753">
        <v>85.1</v>
      </c>
      <c r="O6" s="753">
        <v>2.2999999999999998</v>
      </c>
      <c r="P6" s="753">
        <v>3.8</v>
      </c>
    </row>
    <row r="7" spans="1:24" ht="16.5" customHeight="1">
      <c r="A7" s="1120" t="s">
        <v>89</v>
      </c>
      <c r="B7" s="1123"/>
      <c r="C7" s="867"/>
      <c r="D7" s="867"/>
      <c r="E7" s="867"/>
      <c r="F7" s="753">
        <v>87.6</v>
      </c>
      <c r="G7" s="753">
        <v>3.4</v>
      </c>
      <c r="H7" s="753">
        <v>5.8</v>
      </c>
      <c r="I7" s="1136"/>
      <c r="J7" s="753">
        <v>89</v>
      </c>
      <c r="K7" s="753">
        <v>3.1</v>
      </c>
      <c r="L7" s="753">
        <v>5.5</v>
      </c>
      <c r="M7" s="1136"/>
      <c r="N7" s="753">
        <v>82.8</v>
      </c>
      <c r="O7" s="753">
        <v>3.8</v>
      </c>
      <c r="P7" s="753">
        <v>6.2</v>
      </c>
    </row>
    <row r="8" spans="1:24" ht="16.5" customHeight="1">
      <c r="A8" s="1120" t="s">
        <v>90</v>
      </c>
      <c r="B8" s="1123"/>
      <c r="C8" s="867"/>
      <c r="D8" s="867"/>
      <c r="E8" s="867"/>
      <c r="F8" s="753">
        <v>91.3</v>
      </c>
      <c r="G8" s="753">
        <v>2</v>
      </c>
      <c r="H8" s="753">
        <v>3.6</v>
      </c>
      <c r="I8" s="1136"/>
      <c r="J8" s="753">
        <v>92.9</v>
      </c>
      <c r="K8" s="753">
        <v>1.5</v>
      </c>
      <c r="L8" s="753">
        <v>2.7</v>
      </c>
      <c r="M8" s="1136"/>
      <c r="N8" s="753">
        <v>87.9</v>
      </c>
      <c r="O8" s="753">
        <v>2.4</v>
      </c>
      <c r="P8" s="753">
        <v>4.2</v>
      </c>
    </row>
    <row r="9" spans="1:24" ht="16.5" customHeight="1">
      <c r="A9" s="1120" t="s">
        <v>91</v>
      </c>
      <c r="B9" s="1124"/>
      <c r="C9" s="875"/>
      <c r="D9" s="867"/>
      <c r="E9" s="867"/>
      <c r="F9" s="753">
        <v>85.5</v>
      </c>
      <c r="G9" s="753">
        <v>5.6</v>
      </c>
      <c r="H9" s="753">
        <v>9.3000000000000007</v>
      </c>
      <c r="I9" s="1136"/>
      <c r="J9" s="753">
        <v>86.5</v>
      </c>
      <c r="K9" s="753">
        <v>5.9</v>
      </c>
      <c r="L9" s="753">
        <v>10</v>
      </c>
      <c r="M9" s="1136"/>
      <c r="N9" s="753">
        <v>80.7</v>
      </c>
      <c r="O9" s="753">
        <v>6.1</v>
      </c>
      <c r="P9" s="753">
        <v>9.6999999999999993</v>
      </c>
    </row>
    <row r="10" spans="1:24" ht="16.5" customHeight="1">
      <c r="A10" s="1120" t="s">
        <v>92</v>
      </c>
      <c r="B10" s="1124"/>
      <c r="C10" s="875"/>
      <c r="D10" s="867"/>
      <c r="E10" s="867"/>
      <c r="F10" s="753">
        <v>92.6</v>
      </c>
      <c r="G10" s="753">
        <v>1.5</v>
      </c>
      <c r="H10" s="753">
        <v>2.8</v>
      </c>
      <c r="I10" s="1136"/>
      <c r="J10" s="753">
        <v>92.5</v>
      </c>
      <c r="K10" s="753">
        <v>1.6</v>
      </c>
      <c r="L10" s="753">
        <v>2.9</v>
      </c>
      <c r="M10" s="1136"/>
      <c r="N10" s="753">
        <v>90.4</v>
      </c>
      <c r="O10" s="753">
        <v>1.6</v>
      </c>
      <c r="P10" s="753">
        <v>2.9</v>
      </c>
    </row>
    <row r="11" spans="1:24" ht="16.5" customHeight="1">
      <c r="A11" s="1120" t="s">
        <v>93</v>
      </c>
      <c r="B11" s="1123"/>
      <c r="C11" s="867"/>
      <c r="D11" s="867"/>
      <c r="E11" s="867"/>
      <c r="F11" s="753">
        <v>92.4</v>
      </c>
      <c r="G11" s="753">
        <v>1.2</v>
      </c>
      <c r="H11" s="753">
        <v>2.2999999999999998</v>
      </c>
      <c r="I11" s="1136"/>
      <c r="J11" s="753">
        <v>93.1</v>
      </c>
      <c r="K11" s="753">
        <v>1.3</v>
      </c>
      <c r="L11" s="753">
        <v>2.4</v>
      </c>
      <c r="M11" s="1136"/>
      <c r="N11" s="753">
        <v>90</v>
      </c>
      <c r="O11" s="753">
        <v>2</v>
      </c>
      <c r="P11" s="753">
        <v>3.5</v>
      </c>
    </row>
    <row r="12" spans="1:24" ht="16.5" customHeight="1">
      <c r="A12" s="1120" t="s">
        <v>94</v>
      </c>
      <c r="B12" s="1123"/>
      <c r="C12" s="867"/>
      <c r="D12" s="867"/>
      <c r="E12" s="867"/>
      <c r="F12" s="753">
        <v>93.3</v>
      </c>
      <c r="G12" s="753">
        <v>1.5</v>
      </c>
      <c r="H12" s="753">
        <v>2.7</v>
      </c>
      <c r="I12" s="1136"/>
      <c r="J12" s="753">
        <v>91.9</v>
      </c>
      <c r="K12" s="753">
        <v>2.1</v>
      </c>
      <c r="L12" s="753">
        <v>3.8</v>
      </c>
      <c r="M12" s="1136"/>
      <c r="N12" s="753">
        <v>86.9</v>
      </c>
      <c r="O12" s="753">
        <v>2.5</v>
      </c>
      <c r="P12" s="753">
        <v>4.2</v>
      </c>
    </row>
    <row r="13" spans="1:24" ht="16.5" customHeight="1">
      <c r="A13" s="1125" t="s">
        <v>95</v>
      </c>
      <c r="B13" s="1126"/>
      <c r="C13" s="862"/>
      <c r="D13" s="862"/>
      <c r="E13" s="862"/>
      <c r="F13" s="749">
        <v>90.8</v>
      </c>
      <c r="G13" s="749">
        <v>1.9</v>
      </c>
      <c r="H13" s="749">
        <v>3.3</v>
      </c>
      <c r="I13" s="1137"/>
      <c r="J13" s="749">
        <v>92.1</v>
      </c>
      <c r="K13" s="749">
        <v>2</v>
      </c>
      <c r="L13" s="749">
        <v>3.7</v>
      </c>
      <c r="M13" s="1137"/>
      <c r="N13" s="749">
        <v>87.3</v>
      </c>
      <c r="O13" s="749">
        <v>2.4</v>
      </c>
      <c r="P13" s="749">
        <v>4.0999999999999996</v>
      </c>
    </row>
    <row r="14" spans="1:24" ht="5.25" customHeight="1">
      <c r="F14" s="1053"/>
      <c r="G14" s="1053"/>
      <c r="H14" s="1053"/>
      <c r="J14" s="1053"/>
      <c r="K14" s="1053"/>
      <c r="L14" s="1053"/>
      <c r="N14" s="1053"/>
      <c r="O14" s="1053"/>
      <c r="P14" s="1053"/>
    </row>
    <row r="15" spans="1:24" s="1089" customFormat="1" ht="30" customHeight="1">
      <c r="A15" s="900" t="s">
        <v>51</v>
      </c>
      <c r="B15" s="1463" t="s">
        <v>829</v>
      </c>
      <c r="C15" s="1463"/>
      <c r="D15" s="1463"/>
      <c r="E15" s="1463"/>
      <c r="F15" s="1463"/>
      <c r="G15" s="1463"/>
      <c r="H15" s="1463"/>
      <c r="I15" s="1463"/>
      <c r="J15" s="1463"/>
      <c r="K15" s="1463"/>
      <c r="L15" s="1463"/>
      <c r="M15" s="1463"/>
      <c r="N15" s="1463"/>
      <c r="O15" s="1463"/>
      <c r="P15" s="1463"/>
      <c r="Q15" s="908"/>
      <c r="R15" s="908"/>
      <c r="S15" s="908"/>
      <c r="T15" s="908"/>
      <c r="U15" s="908"/>
      <c r="V15" s="1139"/>
      <c r="W15" s="1139"/>
      <c r="X15" s="1140"/>
    </row>
    <row r="16" spans="1:24" s="1089" customFormat="1" ht="16.5" customHeight="1">
      <c r="A16" s="900" t="s">
        <v>0</v>
      </c>
      <c r="B16" s="1463" t="s">
        <v>706</v>
      </c>
      <c r="C16" s="1463"/>
      <c r="D16" s="1463"/>
      <c r="E16" s="1463"/>
      <c r="F16" s="1463"/>
      <c r="G16" s="1463"/>
      <c r="H16" s="1463"/>
      <c r="I16" s="1463"/>
      <c r="J16" s="1463"/>
      <c r="K16" s="1463"/>
      <c r="L16" s="1463"/>
      <c r="M16" s="1463"/>
      <c r="N16" s="1463"/>
      <c r="O16" s="908"/>
      <c r="P16" s="908"/>
      <c r="Q16" s="908"/>
      <c r="R16" s="908"/>
      <c r="S16" s="908"/>
      <c r="T16" s="908"/>
      <c r="U16" s="908"/>
      <c r="V16" s="1139"/>
      <c r="W16" s="1139"/>
      <c r="X16" s="1140"/>
    </row>
    <row r="17" spans="1:25" ht="41.25" customHeight="1">
      <c r="A17" s="900" t="s">
        <v>32</v>
      </c>
      <c r="B17" s="1463" t="s">
        <v>806</v>
      </c>
      <c r="C17" s="1303"/>
      <c r="D17" s="1303"/>
      <c r="E17" s="1303"/>
      <c r="F17" s="1303"/>
      <c r="G17" s="1303"/>
      <c r="H17" s="1303"/>
      <c r="I17" s="1303"/>
      <c r="J17" s="1303"/>
      <c r="K17" s="1303"/>
      <c r="L17" s="1303"/>
      <c r="M17" s="1303"/>
      <c r="N17" s="1303"/>
      <c r="O17" s="1303"/>
      <c r="P17" s="1303"/>
      <c r="Q17" s="908"/>
      <c r="R17" s="908"/>
      <c r="S17" s="908"/>
      <c r="T17" s="908"/>
      <c r="U17" s="908"/>
      <c r="V17" s="922"/>
      <c r="W17" s="922"/>
      <c r="X17" s="902"/>
    </row>
    <row r="18" spans="1:25" s="1089" customFormat="1" ht="16.5" customHeight="1">
      <c r="A18" s="1505" t="s">
        <v>709</v>
      </c>
      <c r="B18" s="1505"/>
      <c r="C18" s="1505"/>
      <c r="D18" s="1454" t="s">
        <v>710</v>
      </c>
      <c r="E18" s="1454"/>
      <c r="F18" s="1454"/>
      <c r="G18" s="1454"/>
      <c r="H18" s="1454"/>
      <c r="I18" s="1454"/>
      <c r="J18" s="1454"/>
      <c r="K18" s="1454"/>
      <c r="L18" s="1454"/>
      <c r="M18" s="1454"/>
      <c r="N18" s="1454"/>
      <c r="O18" s="1454"/>
      <c r="P18" s="1454"/>
      <c r="Q18" s="908"/>
      <c r="R18" s="908"/>
      <c r="S18" s="908"/>
      <c r="T18" s="908"/>
      <c r="U18" s="908"/>
      <c r="V18" s="1122"/>
      <c r="W18" s="1122"/>
      <c r="X18" s="1122"/>
      <c r="Y18" s="1122"/>
    </row>
  </sheetData>
  <mergeCells count="9">
    <mergeCell ref="B16:N16"/>
    <mergeCell ref="B17:P17"/>
    <mergeCell ref="A18:C18"/>
    <mergeCell ref="D18:P18"/>
    <mergeCell ref="E1:P1"/>
    <mergeCell ref="F2:H2"/>
    <mergeCell ref="J2:L2"/>
    <mergeCell ref="N2:P2"/>
    <mergeCell ref="B15:P15"/>
  </mergeCells>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NHA.32.26&amp;8&amp;G
</oddHeader>
    <oddFooter xml:space="preserve">&amp;L&amp;8SCRGSP REPORT
TO CRC DECEMBER 2013&amp;R&amp;8HEALTHCARE&amp;C </oddFooter>
  </headerFooter>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7"/>
  <dimension ref="A1:Y18"/>
  <sheetViews>
    <sheetView showGridLines="0" zoomScaleNormal="100" zoomScaleSheetLayoutView="85" zoomScalePageLayoutView="70" workbookViewId="0"/>
  </sheetViews>
  <sheetFormatPr defaultColWidth="9.140625" defaultRowHeight="12.75"/>
  <cols>
    <col min="1" max="1" width="3.7109375" style="866" customWidth="1"/>
    <col min="2" max="3" width="2.7109375" style="866" customWidth="1"/>
    <col min="4" max="4" width="12.7109375" style="866" customWidth="1"/>
    <col min="5" max="5" width="0.42578125" style="866" customWidth="1"/>
    <col min="6" max="6" width="11.7109375" style="922" customWidth="1"/>
    <col min="7" max="7" width="11.140625" style="922" customWidth="1"/>
    <col min="8" max="8" width="12.28515625" style="922" customWidth="1"/>
    <col min="9" max="9" width="0.85546875" style="1053" customWidth="1"/>
    <col min="10" max="10" width="11.7109375" style="922" customWidth="1"/>
    <col min="11" max="11" width="10.7109375" style="922" customWidth="1"/>
    <col min="12" max="12" width="12.28515625" style="922" customWidth="1"/>
    <col min="13" max="13" width="0.85546875" style="1053" customWidth="1"/>
    <col min="14" max="15" width="11.7109375" style="922" customWidth="1"/>
    <col min="16" max="16" width="12.28515625" style="922" customWidth="1"/>
    <col min="17" max="16384" width="9.140625" style="866"/>
  </cols>
  <sheetData>
    <row r="1" spans="1:24" s="863" customFormat="1" ht="50.1" customHeight="1">
      <c r="A1" s="860" t="s">
        <v>830</v>
      </c>
      <c r="B1" s="861"/>
      <c r="C1" s="862"/>
      <c r="D1" s="862"/>
      <c r="E1" s="1455" t="s">
        <v>831</v>
      </c>
      <c r="F1" s="1455"/>
      <c r="G1" s="1455"/>
      <c r="H1" s="1455"/>
      <c r="I1" s="1455"/>
      <c r="J1" s="1455"/>
      <c r="K1" s="1455"/>
      <c r="L1" s="1455"/>
      <c r="M1" s="1455"/>
      <c r="N1" s="1455"/>
      <c r="O1" s="1455"/>
      <c r="P1" s="1455"/>
    </row>
    <row r="2" spans="1:24" s="1119" customFormat="1" ht="16.5" customHeight="1">
      <c r="A2" s="1127"/>
      <c r="B2" s="1127"/>
      <c r="C2" s="1127"/>
      <c r="D2" s="1127"/>
      <c r="E2" s="1127"/>
      <c r="F2" s="1506" t="s">
        <v>812</v>
      </c>
      <c r="G2" s="1507"/>
      <c r="H2" s="1507"/>
      <c r="I2" s="1128"/>
      <c r="J2" s="1506" t="s">
        <v>813</v>
      </c>
      <c r="K2" s="1507"/>
      <c r="L2" s="1507"/>
      <c r="M2" s="1128"/>
      <c r="N2" s="1506" t="s">
        <v>814</v>
      </c>
      <c r="O2" s="1507"/>
      <c r="P2" s="1507"/>
    </row>
    <row r="3" spans="1:24" ht="45" customHeight="1">
      <c r="A3" s="1129"/>
      <c r="B3" s="1127"/>
      <c r="C3" s="1127"/>
      <c r="D3" s="1127"/>
      <c r="E3" s="1127"/>
      <c r="F3" s="1130" t="s">
        <v>802</v>
      </c>
      <c r="G3" s="1130" t="s">
        <v>815</v>
      </c>
      <c r="H3" s="1130" t="s">
        <v>803</v>
      </c>
      <c r="I3" s="1130"/>
      <c r="J3" s="1130" t="s">
        <v>802</v>
      </c>
      <c r="K3" s="1130" t="s">
        <v>815</v>
      </c>
      <c r="L3" s="1130" t="s">
        <v>803</v>
      </c>
      <c r="M3" s="1130"/>
      <c r="N3" s="1130" t="s">
        <v>802</v>
      </c>
      <c r="O3" s="1130" t="s">
        <v>815</v>
      </c>
      <c r="P3" s="1130" t="s">
        <v>803</v>
      </c>
    </row>
    <row r="4" spans="1:24" ht="16.5" customHeight="1">
      <c r="A4" s="1120" t="s">
        <v>86</v>
      </c>
      <c r="B4" s="1121"/>
      <c r="C4" s="1109"/>
      <c r="D4" s="1110"/>
      <c r="E4" s="1110"/>
      <c r="F4" s="1134">
        <v>89.6</v>
      </c>
      <c r="G4" s="1134">
        <v>2.6</v>
      </c>
      <c r="H4" s="1134">
        <v>4.5</v>
      </c>
      <c r="I4" s="1135"/>
      <c r="J4" s="1134">
        <v>90.9</v>
      </c>
      <c r="K4" s="1134">
        <v>2.4</v>
      </c>
      <c r="L4" s="1134">
        <v>4.3</v>
      </c>
      <c r="M4" s="1135"/>
      <c r="N4" s="1134">
        <v>87.3</v>
      </c>
      <c r="O4" s="1134">
        <v>3</v>
      </c>
      <c r="P4" s="1134">
        <v>5.2</v>
      </c>
    </row>
    <row r="5" spans="1:24" ht="16.5" customHeight="1">
      <c r="A5" s="1120" t="s">
        <v>87</v>
      </c>
      <c r="B5" s="1123"/>
      <c r="C5" s="867"/>
      <c r="D5" s="867"/>
      <c r="E5" s="867"/>
      <c r="F5" s="753">
        <v>91.2</v>
      </c>
      <c r="G5" s="753">
        <v>1.4</v>
      </c>
      <c r="H5" s="753">
        <v>2.6</v>
      </c>
      <c r="I5" s="1136"/>
      <c r="J5" s="753">
        <v>91.8</v>
      </c>
      <c r="K5" s="753">
        <v>1.4</v>
      </c>
      <c r="L5" s="753">
        <v>2.6</v>
      </c>
      <c r="M5" s="1136"/>
      <c r="N5" s="753">
        <v>89.7</v>
      </c>
      <c r="O5" s="753">
        <v>1.7</v>
      </c>
      <c r="P5" s="753">
        <v>3.1</v>
      </c>
    </row>
    <row r="6" spans="1:24" ht="16.5" customHeight="1">
      <c r="A6" s="1120" t="s">
        <v>88</v>
      </c>
      <c r="B6" s="1123"/>
      <c r="C6" s="867"/>
      <c r="D6" s="867"/>
      <c r="E6" s="867"/>
      <c r="F6" s="753">
        <v>90.1</v>
      </c>
      <c r="G6" s="753">
        <v>1.9</v>
      </c>
      <c r="H6" s="753">
        <v>3.4</v>
      </c>
      <c r="I6" s="1136"/>
      <c r="J6" s="753">
        <v>90.7</v>
      </c>
      <c r="K6" s="753">
        <v>1.8</v>
      </c>
      <c r="L6" s="753">
        <v>3.2</v>
      </c>
      <c r="M6" s="1136"/>
      <c r="N6" s="753">
        <v>89.3</v>
      </c>
      <c r="O6" s="753">
        <v>1.6</v>
      </c>
      <c r="P6" s="753">
        <v>2.8</v>
      </c>
    </row>
    <row r="7" spans="1:24" ht="16.5" customHeight="1">
      <c r="A7" s="1120" t="s">
        <v>89</v>
      </c>
      <c r="B7" s="1123"/>
      <c r="C7" s="867"/>
      <c r="D7" s="867"/>
      <c r="E7" s="867"/>
      <c r="F7" s="753">
        <v>89.6</v>
      </c>
      <c r="G7" s="753">
        <v>2.7</v>
      </c>
      <c r="H7" s="753">
        <v>4.8</v>
      </c>
      <c r="I7" s="1136"/>
      <c r="J7" s="753">
        <v>90.1</v>
      </c>
      <c r="K7" s="753">
        <v>2.7</v>
      </c>
      <c r="L7" s="753">
        <v>4.8</v>
      </c>
      <c r="M7" s="1136"/>
      <c r="N7" s="753">
        <v>87.5</v>
      </c>
      <c r="O7" s="753">
        <v>2.8</v>
      </c>
      <c r="P7" s="753">
        <v>4.7</v>
      </c>
    </row>
    <row r="8" spans="1:24" ht="16.5" customHeight="1">
      <c r="A8" s="1120" t="s">
        <v>90</v>
      </c>
      <c r="B8" s="1123"/>
      <c r="C8" s="867"/>
      <c r="D8" s="867"/>
      <c r="E8" s="867"/>
      <c r="F8" s="753">
        <v>93.3</v>
      </c>
      <c r="G8" s="753">
        <v>1.7</v>
      </c>
      <c r="H8" s="753">
        <v>3.1</v>
      </c>
      <c r="I8" s="1136"/>
      <c r="J8" s="753">
        <v>92</v>
      </c>
      <c r="K8" s="753">
        <v>2.2999999999999998</v>
      </c>
      <c r="L8" s="753">
        <v>4.0999999999999996</v>
      </c>
      <c r="M8" s="1136"/>
      <c r="N8" s="753">
        <v>88.2</v>
      </c>
      <c r="O8" s="753">
        <v>2.6</v>
      </c>
      <c r="P8" s="753">
        <v>4.5999999999999996</v>
      </c>
    </row>
    <row r="9" spans="1:24" ht="16.5" customHeight="1">
      <c r="A9" s="1120" t="s">
        <v>91</v>
      </c>
      <c r="B9" s="1124"/>
      <c r="C9" s="875"/>
      <c r="D9" s="867"/>
      <c r="E9" s="867"/>
      <c r="F9" s="753">
        <v>90.1</v>
      </c>
      <c r="G9" s="753">
        <v>2.4</v>
      </c>
      <c r="H9" s="753">
        <v>4.3</v>
      </c>
      <c r="I9" s="1136"/>
      <c r="J9" s="753">
        <v>90.1</v>
      </c>
      <c r="K9" s="753">
        <v>2.2000000000000002</v>
      </c>
      <c r="L9" s="753">
        <v>3.9</v>
      </c>
      <c r="M9" s="1136"/>
      <c r="N9" s="753">
        <v>88.3</v>
      </c>
      <c r="O9" s="753">
        <v>2.5</v>
      </c>
      <c r="P9" s="753">
        <v>4.3</v>
      </c>
    </row>
    <row r="10" spans="1:24" ht="16.5" customHeight="1">
      <c r="A10" s="1120" t="s">
        <v>92</v>
      </c>
      <c r="B10" s="1124"/>
      <c r="C10" s="875"/>
      <c r="D10" s="867"/>
      <c r="E10" s="867"/>
      <c r="F10" s="753">
        <v>91.1</v>
      </c>
      <c r="G10" s="753">
        <v>1.8</v>
      </c>
      <c r="H10" s="753">
        <v>3.2</v>
      </c>
      <c r="I10" s="1136"/>
      <c r="J10" s="753">
        <v>92.4</v>
      </c>
      <c r="K10" s="753">
        <v>1.8</v>
      </c>
      <c r="L10" s="753">
        <v>3.2</v>
      </c>
      <c r="M10" s="1136"/>
      <c r="N10" s="753">
        <v>88.7</v>
      </c>
      <c r="O10" s="753">
        <v>2</v>
      </c>
      <c r="P10" s="753">
        <v>3.4</v>
      </c>
    </row>
    <row r="11" spans="1:24" ht="16.5" customHeight="1">
      <c r="A11" s="1120" t="s">
        <v>93</v>
      </c>
      <c r="B11" s="1123"/>
      <c r="C11" s="867"/>
      <c r="D11" s="867"/>
      <c r="E11" s="867"/>
      <c r="F11" s="753">
        <v>94</v>
      </c>
      <c r="G11" s="753">
        <v>1.3</v>
      </c>
      <c r="H11" s="753">
        <v>2.5</v>
      </c>
      <c r="I11" s="1136"/>
      <c r="J11" s="753">
        <v>95.7</v>
      </c>
      <c r="K11" s="753">
        <v>0.9</v>
      </c>
      <c r="L11" s="753">
        <v>1.8</v>
      </c>
      <c r="M11" s="1136"/>
      <c r="N11" s="753">
        <v>92.8</v>
      </c>
      <c r="O11" s="753">
        <v>2</v>
      </c>
      <c r="P11" s="753">
        <v>3.7</v>
      </c>
    </row>
    <row r="12" spans="1:24" ht="16.5" customHeight="1">
      <c r="A12" s="1120" t="s">
        <v>94</v>
      </c>
      <c r="B12" s="1123"/>
      <c r="C12" s="867"/>
      <c r="D12" s="867"/>
      <c r="E12" s="867"/>
      <c r="F12" s="753">
        <v>92.4</v>
      </c>
      <c r="G12" s="753">
        <v>2.1</v>
      </c>
      <c r="H12" s="753">
        <v>3.8</v>
      </c>
      <c r="I12" s="1136"/>
      <c r="J12" s="753">
        <v>91.3</v>
      </c>
      <c r="K12" s="753">
        <v>2.2999999999999998</v>
      </c>
      <c r="L12" s="753">
        <v>4.2</v>
      </c>
      <c r="M12" s="1136"/>
      <c r="N12" s="753">
        <v>88.8</v>
      </c>
      <c r="O12" s="753">
        <v>2.4</v>
      </c>
      <c r="P12" s="753">
        <v>4.2</v>
      </c>
    </row>
    <row r="13" spans="1:24" ht="16.5" customHeight="1">
      <c r="A13" s="1125" t="s">
        <v>95</v>
      </c>
      <c r="B13" s="1126"/>
      <c r="C13" s="862"/>
      <c r="D13" s="862"/>
      <c r="E13" s="862"/>
      <c r="F13" s="749">
        <v>90</v>
      </c>
      <c r="G13" s="749">
        <v>2.5</v>
      </c>
      <c r="H13" s="749">
        <v>4.4000000000000004</v>
      </c>
      <c r="I13" s="1137"/>
      <c r="J13" s="749">
        <v>90.5</v>
      </c>
      <c r="K13" s="749">
        <v>2.6</v>
      </c>
      <c r="L13" s="749">
        <v>4.5</v>
      </c>
      <c r="M13" s="1137"/>
      <c r="N13" s="749">
        <v>86.8</v>
      </c>
      <c r="O13" s="749">
        <v>2.8</v>
      </c>
      <c r="P13" s="749">
        <v>4.7</v>
      </c>
    </row>
    <row r="14" spans="1:24" ht="5.25" customHeight="1"/>
    <row r="15" spans="1:24" ht="30.75" customHeight="1">
      <c r="A15" s="900" t="s">
        <v>51</v>
      </c>
      <c r="B15" s="1463" t="s">
        <v>829</v>
      </c>
      <c r="C15" s="1463"/>
      <c r="D15" s="1463"/>
      <c r="E15" s="1463"/>
      <c r="F15" s="1463"/>
      <c r="G15" s="1463"/>
      <c r="H15" s="1463"/>
      <c r="I15" s="1463"/>
      <c r="J15" s="1463"/>
      <c r="K15" s="1463"/>
      <c r="L15" s="1463"/>
      <c r="M15" s="1463"/>
      <c r="N15" s="1463"/>
      <c r="O15" s="1463"/>
      <c r="P15" s="1463"/>
      <c r="Q15" s="908"/>
      <c r="R15" s="908"/>
      <c r="S15" s="908"/>
      <c r="T15" s="908"/>
      <c r="U15" s="908"/>
      <c r="V15" s="922"/>
      <c r="W15" s="922"/>
      <c r="X15" s="902"/>
    </row>
    <row r="16" spans="1:24" ht="16.5" customHeight="1">
      <c r="A16" s="900" t="s">
        <v>0</v>
      </c>
      <c r="B16" s="1463" t="s">
        <v>706</v>
      </c>
      <c r="C16" s="1463"/>
      <c r="D16" s="1463"/>
      <c r="E16" s="1463"/>
      <c r="F16" s="1463"/>
      <c r="G16" s="1463"/>
      <c r="H16" s="1463"/>
      <c r="I16" s="1463"/>
      <c r="J16" s="1463"/>
      <c r="K16" s="1463"/>
      <c r="L16" s="1463"/>
      <c r="M16" s="1463"/>
      <c r="N16" s="1463"/>
      <c r="O16" s="908"/>
      <c r="P16" s="908"/>
      <c r="Q16" s="908"/>
      <c r="R16" s="908"/>
      <c r="S16" s="908"/>
      <c r="T16" s="908"/>
      <c r="U16" s="908"/>
      <c r="V16" s="922"/>
      <c r="W16" s="922"/>
      <c r="X16" s="902"/>
    </row>
    <row r="17" spans="1:25" ht="41.25" customHeight="1">
      <c r="A17" s="900" t="s">
        <v>32</v>
      </c>
      <c r="B17" s="1463" t="s">
        <v>806</v>
      </c>
      <c r="C17" s="1303"/>
      <c r="D17" s="1303"/>
      <c r="E17" s="1303"/>
      <c r="F17" s="1303"/>
      <c r="G17" s="1303"/>
      <c r="H17" s="1303"/>
      <c r="I17" s="1303"/>
      <c r="J17" s="1303"/>
      <c r="K17" s="1303"/>
      <c r="L17" s="1303"/>
      <c r="M17" s="1303"/>
      <c r="N17" s="1303"/>
      <c r="O17" s="1303"/>
      <c r="P17" s="1303"/>
      <c r="Q17" s="908"/>
      <c r="R17" s="908"/>
      <c r="S17" s="908"/>
      <c r="T17" s="908"/>
      <c r="U17" s="908"/>
      <c r="V17" s="922"/>
      <c r="W17" s="922"/>
      <c r="X17" s="902"/>
    </row>
    <row r="18" spans="1:25" ht="16.5" customHeight="1">
      <c r="A18" s="1505" t="s">
        <v>786</v>
      </c>
      <c r="B18" s="1505"/>
      <c r="C18" s="1505"/>
      <c r="D18" s="1460" t="s">
        <v>710</v>
      </c>
      <c r="E18" s="1460"/>
      <c r="F18" s="1460"/>
      <c r="G18" s="1460"/>
      <c r="H18" s="1460"/>
      <c r="I18" s="1460"/>
      <c r="J18" s="1460"/>
      <c r="K18" s="1460"/>
      <c r="L18" s="1460"/>
      <c r="M18" s="1460"/>
      <c r="N18" s="1460"/>
      <c r="O18" s="1460"/>
      <c r="P18" s="1460"/>
      <c r="Q18" s="960"/>
      <c r="R18" s="960"/>
      <c r="S18" s="960"/>
      <c r="T18" s="960"/>
      <c r="U18" s="960"/>
      <c r="V18" s="903"/>
      <c r="W18" s="903"/>
      <c r="X18" s="903"/>
      <c r="Y18" s="903"/>
    </row>
  </sheetData>
  <mergeCells count="9">
    <mergeCell ref="B16:N16"/>
    <mergeCell ref="B17:P17"/>
    <mergeCell ref="A18:C18"/>
    <mergeCell ref="D18:P18"/>
    <mergeCell ref="E1:P1"/>
    <mergeCell ref="F2:H2"/>
    <mergeCell ref="J2:L2"/>
    <mergeCell ref="N2:P2"/>
    <mergeCell ref="B15:P15"/>
  </mergeCells>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NHA.32.27&amp;8&amp;G
</oddHeader>
    <oddFooter xml:space="preserve">&amp;L&amp;8SCRGSP REPORT
TO CRC DECEMBER 2013&amp;R&amp;8HEALTHCARE&amp;C </oddFooter>
  </headerFooter>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5"/>
  <dimension ref="A1:L46"/>
  <sheetViews>
    <sheetView showGridLines="0" zoomScaleNormal="100" zoomScaleSheetLayoutView="85" zoomScalePageLayoutView="70" workbookViewId="0"/>
  </sheetViews>
  <sheetFormatPr defaultColWidth="9.140625" defaultRowHeight="12.75"/>
  <cols>
    <col min="1" max="1" width="3.7109375" style="866" customWidth="1"/>
    <col min="2" max="3" width="2.7109375" style="866" customWidth="1"/>
    <col min="4" max="4" width="12.7109375" style="866" customWidth="1"/>
    <col min="5" max="5" width="6.5703125" style="920" customWidth="1"/>
    <col min="6" max="6" width="16.42578125" style="922" customWidth="1"/>
    <col min="7" max="7" width="14.140625" style="922" customWidth="1"/>
    <col min="8" max="8" width="13.5703125" style="922" customWidth="1"/>
    <col min="9" max="9" width="12.42578125" style="922" customWidth="1"/>
    <col min="10" max="16384" width="9.140625" style="866"/>
  </cols>
  <sheetData>
    <row r="1" spans="1:12" s="863" customFormat="1" ht="82.5" customHeight="1">
      <c r="A1" s="860" t="s">
        <v>969</v>
      </c>
      <c r="B1" s="861"/>
      <c r="C1" s="862"/>
      <c r="D1" s="862"/>
      <c r="E1" s="1455" t="s">
        <v>970</v>
      </c>
      <c r="F1" s="1455"/>
      <c r="G1" s="1455"/>
      <c r="H1" s="1455"/>
      <c r="I1" s="1455"/>
      <c r="L1" s="1198"/>
    </row>
    <row r="2" spans="1:12" ht="16.5" customHeight="1">
      <c r="A2" s="862"/>
      <c r="B2" s="862"/>
      <c r="C2" s="862"/>
      <c r="D2" s="862"/>
      <c r="E2" s="864" t="s">
        <v>22</v>
      </c>
      <c r="F2" s="865" t="s">
        <v>40</v>
      </c>
      <c r="G2" s="865" t="s">
        <v>41</v>
      </c>
      <c r="H2" s="865" t="s">
        <v>42</v>
      </c>
      <c r="I2" s="865" t="s">
        <v>971</v>
      </c>
    </row>
    <row r="3" spans="1:12" s="875" customFormat="1" ht="30.75" customHeight="1">
      <c r="A3" s="1510" t="s">
        <v>972</v>
      </c>
      <c r="B3" s="1511"/>
      <c r="C3" s="1511"/>
      <c r="D3" s="1511"/>
      <c r="E3" s="1511"/>
      <c r="F3" s="1511"/>
      <c r="G3" s="1511"/>
      <c r="H3" s="1511"/>
      <c r="I3" s="1511"/>
    </row>
    <row r="4" spans="1:12" ht="16.5" customHeight="1">
      <c r="A4" s="930" t="s">
        <v>652</v>
      </c>
      <c r="B4" s="945"/>
      <c r="C4" s="877"/>
      <c r="D4" s="878"/>
      <c r="E4" s="1185" t="s">
        <v>28</v>
      </c>
      <c r="F4" s="1054">
        <v>89.82</v>
      </c>
      <c r="G4" s="1054">
        <v>88.83</v>
      </c>
      <c r="H4" s="1054">
        <v>86.36</v>
      </c>
      <c r="I4" s="1054">
        <v>88.54</v>
      </c>
    </row>
    <row r="5" spans="1:12" ht="16.5" customHeight="1">
      <c r="A5" s="930" t="s">
        <v>973</v>
      </c>
      <c r="B5" s="945"/>
      <c r="C5" s="877"/>
      <c r="D5" s="878"/>
      <c r="E5" s="1185" t="s">
        <v>28</v>
      </c>
      <c r="F5" s="1054">
        <v>1.39</v>
      </c>
      <c r="G5" s="1054">
        <v>1.92</v>
      </c>
      <c r="H5" s="1054">
        <v>2.27</v>
      </c>
      <c r="I5" s="1054">
        <v>1.02</v>
      </c>
    </row>
    <row r="6" spans="1:12" ht="16.5" customHeight="1">
      <c r="A6" s="930" t="s">
        <v>650</v>
      </c>
      <c r="B6" s="945"/>
      <c r="C6" s="877"/>
      <c r="D6" s="878"/>
      <c r="E6" s="1185" t="s">
        <v>719</v>
      </c>
      <c r="F6" s="1054">
        <v>2.4500000000000002</v>
      </c>
      <c r="G6" s="1054">
        <v>3.34</v>
      </c>
      <c r="H6" s="1054">
        <v>3.85</v>
      </c>
      <c r="I6" s="1054">
        <v>1.77</v>
      </c>
    </row>
    <row r="7" spans="1:12" s="875" customFormat="1" ht="30.75" customHeight="1">
      <c r="A7" s="1490" t="s">
        <v>974</v>
      </c>
      <c r="B7" s="1512"/>
      <c r="C7" s="1512"/>
      <c r="D7" s="1512"/>
      <c r="E7" s="1512"/>
      <c r="F7" s="1512"/>
      <c r="G7" s="1512"/>
      <c r="H7" s="1512"/>
      <c r="I7" s="1512"/>
    </row>
    <row r="8" spans="1:12" ht="16.5" customHeight="1">
      <c r="A8" s="930" t="s">
        <v>652</v>
      </c>
      <c r="B8" s="945"/>
      <c r="C8" s="877"/>
      <c r="D8" s="878"/>
      <c r="E8" s="1185" t="s">
        <v>28</v>
      </c>
      <c r="F8" s="1054">
        <v>90.49</v>
      </c>
      <c r="G8" s="1054">
        <v>87.99</v>
      </c>
      <c r="H8" s="1054">
        <v>87.49</v>
      </c>
      <c r="I8" s="1054">
        <v>89</v>
      </c>
    </row>
    <row r="9" spans="1:12" ht="16.5" customHeight="1">
      <c r="A9" s="930" t="s">
        <v>973</v>
      </c>
      <c r="B9" s="945"/>
      <c r="C9" s="877"/>
      <c r="D9" s="878"/>
      <c r="E9" s="1185" t="s">
        <v>28</v>
      </c>
      <c r="F9" s="1054">
        <v>1.66</v>
      </c>
      <c r="G9" s="1054">
        <v>1.89</v>
      </c>
      <c r="H9" s="1054">
        <v>1.42</v>
      </c>
      <c r="I9" s="1054">
        <v>0.99</v>
      </c>
    </row>
    <row r="10" spans="1:12" ht="16.5" customHeight="1">
      <c r="A10" s="930" t="s">
        <v>650</v>
      </c>
      <c r="B10" s="945"/>
      <c r="C10" s="877"/>
      <c r="D10" s="878"/>
      <c r="E10" s="1185" t="s">
        <v>719</v>
      </c>
      <c r="F10" s="1054">
        <v>2.95</v>
      </c>
      <c r="G10" s="1054">
        <v>3.26</v>
      </c>
      <c r="H10" s="1054">
        <v>2.4300000000000002</v>
      </c>
      <c r="I10" s="1054">
        <v>1.73</v>
      </c>
    </row>
    <row r="11" spans="1:12" s="875" customFormat="1" ht="30.75" customHeight="1">
      <c r="A11" s="1490" t="s">
        <v>975</v>
      </c>
      <c r="B11" s="1512"/>
      <c r="C11" s="1512"/>
      <c r="D11" s="1512"/>
      <c r="E11" s="1512"/>
      <c r="F11" s="1512"/>
      <c r="G11" s="1512"/>
      <c r="H11" s="1512"/>
      <c r="I11" s="1512"/>
    </row>
    <row r="12" spans="1:12" ht="16.5" customHeight="1">
      <c r="A12" s="930" t="s">
        <v>652</v>
      </c>
      <c r="B12" s="945"/>
      <c r="C12" s="877"/>
      <c r="D12" s="878"/>
      <c r="E12" s="1185" t="s">
        <v>28</v>
      </c>
      <c r="F12" s="1054">
        <v>86.17</v>
      </c>
      <c r="G12" s="1054">
        <v>84.96</v>
      </c>
      <c r="H12" s="1054">
        <v>83.17</v>
      </c>
      <c r="I12" s="1054">
        <v>85.02</v>
      </c>
    </row>
    <row r="13" spans="1:12" ht="16.5" customHeight="1">
      <c r="A13" s="930" t="s">
        <v>973</v>
      </c>
      <c r="B13" s="945"/>
      <c r="C13" s="877"/>
      <c r="D13" s="878"/>
      <c r="E13" s="1185" t="s">
        <v>28</v>
      </c>
      <c r="F13" s="1054">
        <v>1.79</v>
      </c>
      <c r="G13" s="1054">
        <v>2.0499999999999998</v>
      </c>
      <c r="H13" s="1054">
        <v>2.2599999999999998</v>
      </c>
      <c r="I13" s="1054">
        <v>1.1299999999999999</v>
      </c>
    </row>
    <row r="14" spans="1:12" ht="16.5" customHeight="1">
      <c r="A14" s="1199" t="s">
        <v>650</v>
      </c>
      <c r="B14" s="1200"/>
      <c r="C14" s="1040"/>
      <c r="D14" s="1041"/>
      <c r="E14" s="1042" t="s">
        <v>719</v>
      </c>
      <c r="F14" s="1201">
        <v>3.03</v>
      </c>
      <c r="G14" s="1201">
        <v>3.42</v>
      </c>
      <c r="H14" s="1201">
        <v>3.69</v>
      </c>
      <c r="I14" s="1201">
        <v>1.88</v>
      </c>
    </row>
    <row r="15" spans="1:12" s="912" customFormat="1" ht="3.75" customHeight="1">
      <c r="A15" s="953"/>
      <c r="B15" s="953"/>
      <c r="C15" s="953"/>
      <c r="D15" s="953"/>
      <c r="E15" s="980"/>
      <c r="F15" s="898"/>
      <c r="G15" s="898"/>
      <c r="H15" s="898"/>
      <c r="I15" s="898"/>
    </row>
    <row r="16" spans="1:12" s="875" customFormat="1" ht="30.75" customHeight="1">
      <c r="A16" s="900" t="s">
        <v>51</v>
      </c>
      <c r="B16" s="1513" t="s">
        <v>976</v>
      </c>
      <c r="C16" s="1514"/>
      <c r="D16" s="1514"/>
      <c r="E16" s="1514"/>
      <c r="F16" s="1514"/>
      <c r="G16" s="1514"/>
      <c r="H16" s="1514"/>
      <c r="I16" s="1514"/>
      <c r="J16" s="901"/>
      <c r="K16" s="902"/>
    </row>
    <row r="17" spans="1:12" s="875" customFormat="1" ht="16.5" customHeight="1">
      <c r="A17" s="900" t="s">
        <v>0</v>
      </c>
      <c r="B17" s="1513" t="s">
        <v>706</v>
      </c>
      <c r="C17" s="1514"/>
      <c r="D17" s="1514"/>
      <c r="E17" s="1514"/>
      <c r="F17" s="1514"/>
      <c r="G17" s="1514"/>
      <c r="H17" s="1514"/>
      <c r="I17" s="1514"/>
      <c r="J17" s="901"/>
      <c r="K17" s="902"/>
    </row>
    <row r="18" spans="1:12" s="875" customFormat="1" ht="30.75" customHeight="1">
      <c r="A18" s="900" t="s">
        <v>32</v>
      </c>
      <c r="B18" s="1454" t="s">
        <v>977</v>
      </c>
      <c r="C18" s="1454"/>
      <c r="D18" s="1454"/>
      <c r="E18" s="1454"/>
      <c r="F18" s="1454"/>
      <c r="G18" s="1454"/>
      <c r="H18" s="1454"/>
      <c r="I18" s="1454"/>
      <c r="J18" s="901"/>
      <c r="K18" s="902"/>
    </row>
    <row r="19" spans="1:12" s="875" customFormat="1" ht="17.25" customHeight="1">
      <c r="A19" s="1186" t="s">
        <v>709</v>
      </c>
      <c r="B19" s="1184"/>
      <c r="C19" s="1184"/>
      <c r="D19" s="1454" t="s">
        <v>978</v>
      </c>
      <c r="E19" s="1454"/>
      <c r="F19" s="1454"/>
      <c r="G19" s="1454"/>
      <c r="H19" s="1454"/>
      <c r="I19" s="1454"/>
      <c r="J19" s="903"/>
      <c r="K19" s="903"/>
      <c r="L19" s="903"/>
    </row>
    <row r="20" spans="1:12" s="912" customFormat="1">
      <c r="D20" s="981"/>
      <c r="E20" s="982"/>
      <c r="F20" s="914"/>
      <c r="G20" s="914"/>
      <c r="H20" s="914"/>
      <c r="I20" s="914"/>
    </row>
    <row r="21" spans="1:12" s="912" customFormat="1">
      <c r="E21" s="913"/>
      <c r="F21" s="914"/>
      <c r="G21" s="914"/>
      <c r="H21" s="914"/>
      <c r="I21" s="914"/>
    </row>
    <row r="22" spans="1:12" s="912" customFormat="1">
      <c r="E22" s="913"/>
      <c r="F22" s="914"/>
      <c r="G22" s="914"/>
      <c r="H22" s="914"/>
      <c r="I22" s="914"/>
    </row>
    <row r="23" spans="1:12" s="912" customFormat="1">
      <c r="E23" s="913"/>
      <c r="F23" s="914"/>
      <c r="G23" s="914"/>
      <c r="H23" s="914"/>
      <c r="I23" s="914"/>
    </row>
    <row r="24" spans="1:12" s="912" customFormat="1">
      <c r="E24" s="913"/>
      <c r="F24" s="915"/>
      <c r="G24" s="915"/>
      <c r="H24" s="915"/>
      <c r="I24" s="915"/>
    </row>
    <row r="25" spans="1:12" s="912" customFormat="1">
      <c r="E25" s="913"/>
      <c r="F25" s="916"/>
      <c r="G25" s="916"/>
      <c r="H25" s="916"/>
      <c r="I25" s="916"/>
    </row>
    <row r="26" spans="1:12" s="912" customFormat="1">
      <c r="E26" s="913"/>
      <c r="F26" s="914"/>
      <c r="G26" s="914"/>
      <c r="H26" s="914"/>
      <c r="I26" s="914"/>
    </row>
    <row r="27" spans="1:12" s="912" customFormat="1">
      <c r="E27" s="913"/>
      <c r="F27" s="914"/>
      <c r="G27" s="914"/>
      <c r="H27" s="914"/>
      <c r="I27" s="914"/>
    </row>
    <row r="28" spans="1:12" s="912" customFormat="1">
      <c r="E28" s="913"/>
      <c r="F28" s="914"/>
      <c r="G28" s="914"/>
      <c r="H28" s="914"/>
      <c r="I28" s="914"/>
    </row>
    <row r="29" spans="1:12" s="912" customFormat="1">
      <c r="E29" s="913"/>
      <c r="F29" s="914"/>
      <c r="G29" s="914"/>
      <c r="H29" s="914"/>
      <c r="I29" s="914"/>
    </row>
    <row r="30" spans="1:12" s="912" customFormat="1">
      <c r="E30" s="913"/>
      <c r="F30" s="914"/>
      <c r="G30" s="914"/>
      <c r="H30" s="914"/>
      <c r="I30" s="914"/>
    </row>
    <row r="31" spans="1:12" s="912" customFormat="1">
      <c r="E31" s="913"/>
      <c r="F31" s="914"/>
      <c r="G31" s="914"/>
      <c r="H31" s="914"/>
      <c r="I31" s="914"/>
    </row>
    <row r="32" spans="1:12" s="912" customFormat="1">
      <c r="E32" s="913"/>
      <c r="F32" s="917"/>
      <c r="G32" s="917"/>
      <c r="H32" s="917"/>
      <c r="I32" s="917"/>
    </row>
    <row r="33" spans="5:9" s="912" customFormat="1">
      <c r="E33" s="913"/>
      <c r="F33" s="914"/>
      <c r="G33" s="914"/>
      <c r="H33" s="914"/>
      <c r="I33" s="914"/>
    </row>
    <row r="34" spans="5:9" s="912" customFormat="1">
      <c r="E34" s="913"/>
      <c r="F34" s="914"/>
      <c r="G34" s="914"/>
      <c r="H34" s="914"/>
      <c r="I34" s="914"/>
    </row>
    <row r="35" spans="5:9" s="912" customFormat="1">
      <c r="E35" s="913"/>
      <c r="F35" s="914"/>
      <c r="G35" s="914"/>
      <c r="H35" s="914"/>
      <c r="I35" s="914"/>
    </row>
    <row r="36" spans="5:9" s="912" customFormat="1">
      <c r="E36" s="913"/>
      <c r="F36" s="914"/>
      <c r="G36" s="914"/>
      <c r="H36" s="914"/>
      <c r="I36" s="914"/>
    </row>
    <row r="37" spans="5:9" s="912" customFormat="1">
      <c r="E37" s="913"/>
      <c r="F37" s="914"/>
      <c r="G37" s="914"/>
      <c r="H37" s="914"/>
      <c r="I37" s="914"/>
    </row>
    <row r="38" spans="5:9" s="912" customFormat="1">
      <c r="E38" s="913"/>
      <c r="F38" s="915"/>
      <c r="G38" s="915"/>
      <c r="H38" s="915"/>
      <c r="I38" s="915"/>
    </row>
    <row r="39" spans="5:9" s="912" customFormat="1">
      <c r="E39" s="913"/>
      <c r="F39" s="918"/>
      <c r="G39" s="918"/>
      <c r="H39" s="918"/>
      <c r="I39" s="918"/>
    </row>
    <row r="40" spans="5:9" s="912" customFormat="1">
      <c r="E40" s="913"/>
      <c r="F40" s="919"/>
      <c r="G40" s="919"/>
      <c r="H40" s="919"/>
      <c r="I40" s="919"/>
    </row>
    <row r="41" spans="5:9">
      <c r="F41" s="921"/>
      <c r="G41" s="921"/>
      <c r="H41" s="921"/>
      <c r="I41" s="921"/>
    </row>
    <row r="42" spans="5:9">
      <c r="F42" s="921"/>
      <c r="G42" s="921"/>
      <c r="H42" s="921"/>
      <c r="I42" s="921"/>
    </row>
    <row r="43" spans="5:9">
      <c r="F43" s="921"/>
      <c r="G43" s="921"/>
      <c r="H43" s="921"/>
      <c r="I43" s="921"/>
    </row>
    <row r="44" spans="5:9">
      <c r="F44" s="921"/>
      <c r="G44" s="921"/>
      <c r="H44" s="921"/>
      <c r="I44" s="921"/>
    </row>
    <row r="45" spans="5:9">
      <c r="F45" s="921"/>
      <c r="G45" s="921"/>
      <c r="H45" s="921"/>
      <c r="I45" s="921"/>
    </row>
    <row r="46" spans="5:9">
      <c r="F46" s="866"/>
      <c r="G46" s="866"/>
      <c r="H46" s="866"/>
      <c r="I46" s="866"/>
    </row>
  </sheetData>
  <mergeCells count="8">
    <mergeCell ref="B18:I18"/>
    <mergeCell ref="D19:I19"/>
    <mergeCell ref="E1:I1"/>
    <mergeCell ref="A3:I3"/>
    <mergeCell ref="A7:I7"/>
    <mergeCell ref="A11:I11"/>
    <mergeCell ref="B16:I16"/>
    <mergeCell ref="B17:I17"/>
  </mergeCells>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&amp;CTABLE NHA.32.28&amp;8&amp;G
</oddHeader>
    <oddFooter xml:space="preserve">&amp;L&amp;8SCRGSP REPORT
TO CRC DECEMBER 2013&amp;R&amp;8HEALTHCARE&amp;C </oddFooter>
  </headerFooter>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K5"/>
  <sheetViews>
    <sheetView showGridLines="0" zoomScaleNormal="100" zoomScalePageLayoutView="55" workbookViewId="0">
      <selection sqref="A1:K1"/>
    </sheetView>
  </sheetViews>
  <sheetFormatPr defaultColWidth="8" defaultRowHeight="11.25"/>
  <cols>
    <col min="1" max="10" width="8" style="126" customWidth="1"/>
    <col min="11" max="11" width="6" style="126" customWidth="1"/>
    <col min="12" max="16384" width="8" style="126"/>
  </cols>
  <sheetData>
    <row r="1" spans="1:11" ht="37.5">
      <c r="A1" s="1266" t="s">
        <v>178</v>
      </c>
      <c r="B1" s="1266"/>
      <c r="C1" s="1266"/>
      <c r="D1" s="1266"/>
      <c r="E1" s="1266"/>
      <c r="F1" s="1266"/>
      <c r="G1" s="1266"/>
      <c r="H1" s="1266"/>
      <c r="I1" s="1266"/>
      <c r="J1" s="1266"/>
      <c r="K1" s="1266"/>
    </row>
    <row r="2" spans="1:11">
      <c r="A2" s="127"/>
    </row>
    <row r="3" spans="1:11" ht="46.5" customHeight="1"/>
    <row r="5" spans="1:11" ht="200.25" customHeight="1">
      <c r="A5" s="1414" t="s">
        <v>950</v>
      </c>
      <c r="B5" s="1414"/>
      <c r="C5" s="1414"/>
      <c r="D5" s="1414"/>
      <c r="E5" s="1414"/>
      <c r="F5" s="1414"/>
      <c r="G5" s="1414"/>
      <c r="H5" s="1414"/>
      <c r="I5" s="1414"/>
      <c r="J5" s="1414"/>
      <c r="K5" s="1414"/>
    </row>
  </sheetData>
  <mergeCells count="2">
    <mergeCell ref="A1:K1"/>
    <mergeCell ref="A5:K5"/>
  </mergeCells>
  <printOptions horizontalCentered="1" verticalCentered="1"/>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&amp;CNHA INDICATOR 33&amp;8&amp;G
</oddHeader>
    <oddFooter xml:space="preserve">&amp;L&amp;8SCRGSP REPORT
TO CRC DECEMBER 2013&amp;R&amp;8HEALTHCARE&amp;C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S34"/>
  <sheetViews>
    <sheetView showGridLines="0" zoomScaleNormal="100" zoomScaleSheetLayoutView="85" zoomScalePageLayoutView="55" workbookViewId="0"/>
  </sheetViews>
  <sheetFormatPr defaultColWidth="9.140625" defaultRowHeight="12.75"/>
  <cols>
    <col min="1" max="1" width="3.7109375" style="630" customWidth="1"/>
    <col min="2" max="3" width="2.7109375" style="630" customWidth="1"/>
    <col min="4" max="4" width="10.7109375" style="630" customWidth="1"/>
    <col min="5" max="5" width="11.140625" style="630" customWidth="1"/>
    <col min="6" max="6" width="10.140625" style="635" customWidth="1"/>
    <col min="7" max="13" width="9.85546875" style="634" customWidth="1"/>
    <col min="14" max="14" width="9.85546875" style="633" customWidth="1"/>
    <col min="15" max="15" width="9.85546875" style="632" customWidth="1"/>
    <col min="16" max="19" width="8.28515625" style="631" customWidth="1"/>
    <col min="20" max="20" width="8.28515625" style="630" customWidth="1"/>
    <col min="21" max="16384" width="9.140625" style="630"/>
  </cols>
  <sheetData>
    <row r="1" spans="1:16" s="1" customFormat="1" ht="34.5" customHeight="1">
      <c r="A1" s="3" t="s">
        <v>578</v>
      </c>
      <c r="B1" s="3"/>
      <c r="C1" s="3"/>
      <c r="D1" s="2"/>
      <c r="E1" s="1241" t="s">
        <v>918</v>
      </c>
      <c r="F1" s="1241"/>
      <c r="G1" s="1241"/>
      <c r="H1" s="1241"/>
      <c r="I1" s="1241"/>
      <c r="J1" s="1241"/>
      <c r="K1" s="1241"/>
      <c r="L1" s="1241"/>
      <c r="M1" s="1241"/>
      <c r="N1" s="1241"/>
      <c r="O1" s="1241"/>
      <c r="P1" s="1175"/>
    </row>
    <row r="2" spans="1:16" s="631" customFormat="1" ht="16.5" customHeight="1">
      <c r="A2" s="662"/>
      <c r="B2" s="662"/>
      <c r="C2" s="662"/>
      <c r="D2" s="662"/>
      <c r="E2" s="662"/>
      <c r="F2" s="661" t="s">
        <v>22</v>
      </c>
      <c r="G2" s="660" t="s">
        <v>5</v>
      </c>
      <c r="H2" s="660" t="s">
        <v>7</v>
      </c>
      <c r="I2" s="660" t="s">
        <v>4</v>
      </c>
      <c r="J2" s="660" t="s">
        <v>3</v>
      </c>
      <c r="K2" s="660" t="s">
        <v>2</v>
      </c>
      <c r="L2" s="660" t="s">
        <v>9</v>
      </c>
      <c r="M2" s="660" t="s">
        <v>8</v>
      </c>
      <c r="N2" s="660" t="s">
        <v>1</v>
      </c>
      <c r="O2" s="660" t="s">
        <v>23</v>
      </c>
      <c r="P2" s="632"/>
    </row>
    <row r="3" spans="1:16" s="631" customFormat="1" ht="16.5" customHeight="1">
      <c r="A3" s="389"/>
      <c r="B3" s="389"/>
      <c r="C3" s="389"/>
      <c r="D3" s="389"/>
      <c r="E3" s="389"/>
      <c r="F3" s="659"/>
      <c r="G3" s="1242" t="s">
        <v>526</v>
      </c>
      <c r="H3" s="1242"/>
      <c r="I3" s="1242"/>
      <c r="J3" s="1242"/>
      <c r="K3" s="1242"/>
      <c r="L3" s="1242"/>
      <c r="M3" s="1242"/>
      <c r="N3" s="1242"/>
      <c r="O3" s="1242"/>
      <c r="P3" s="632"/>
    </row>
    <row r="4" spans="1:16" s="631" customFormat="1" ht="16.5" customHeight="1">
      <c r="A4" s="648" t="s">
        <v>525</v>
      </c>
      <c r="B4" s="657"/>
      <c r="C4" s="657"/>
      <c r="D4" s="657"/>
      <c r="E4" s="657"/>
      <c r="F4" s="658"/>
      <c r="G4" s="654"/>
      <c r="H4" s="654"/>
      <c r="I4" s="654"/>
      <c r="J4" s="654"/>
      <c r="K4" s="654"/>
      <c r="L4" s="654"/>
      <c r="M4" s="654"/>
      <c r="N4" s="654"/>
      <c r="O4" s="654"/>
      <c r="P4" s="632"/>
    </row>
    <row r="5" spans="1:16" s="631" customFormat="1" ht="16.5" customHeight="1">
      <c r="A5" s="653" t="s">
        <v>253</v>
      </c>
      <c r="B5" s="630"/>
      <c r="C5" s="648"/>
      <c r="D5" s="648"/>
      <c r="E5" s="648"/>
      <c r="F5" s="652" t="s">
        <v>25</v>
      </c>
      <c r="G5" s="720">
        <v>113759</v>
      </c>
      <c r="H5" s="720">
        <v>57860</v>
      </c>
      <c r="I5" s="720">
        <v>72989</v>
      </c>
      <c r="J5" s="720">
        <v>39547</v>
      </c>
      <c r="K5" s="720">
        <v>30423</v>
      </c>
      <c r="L5" s="720">
        <v>9362</v>
      </c>
      <c r="M5" s="720">
        <v>7348</v>
      </c>
      <c r="N5" s="720">
        <v>5008</v>
      </c>
      <c r="O5" s="721">
        <v>336296</v>
      </c>
      <c r="P5" s="632"/>
    </row>
    <row r="6" spans="1:16" s="631" customFormat="1" ht="16.5" customHeight="1">
      <c r="A6" s="653" t="s">
        <v>174</v>
      </c>
      <c r="B6" s="630"/>
      <c r="C6" s="648"/>
      <c r="D6" s="648"/>
      <c r="E6" s="648"/>
      <c r="F6" s="652" t="s">
        <v>28</v>
      </c>
      <c r="G6" s="724">
        <v>1.6559008190790685</v>
      </c>
      <c r="H6" s="724">
        <v>1.0931575755521683</v>
      </c>
      <c r="I6" s="724">
        <v>1.7495634876501627</v>
      </c>
      <c r="J6" s="724">
        <v>1.8277152505030629</v>
      </c>
      <c r="K6" s="724">
        <v>1.9806980951770241</v>
      </c>
      <c r="L6" s="724">
        <v>1.9127885362366901</v>
      </c>
      <c r="M6" s="724">
        <v>2.067930395562422</v>
      </c>
      <c r="N6" s="724">
        <v>2.1954989949558352</v>
      </c>
      <c r="O6" s="725">
        <v>1.5943144351355212</v>
      </c>
      <c r="P6" s="632"/>
    </row>
    <row r="7" spans="1:16" s="631" customFormat="1" ht="16.5" customHeight="1">
      <c r="A7" s="648" t="s">
        <v>524</v>
      </c>
      <c r="B7" s="657"/>
      <c r="C7" s="657"/>
      <c r="D7" s="657"/>
      <c r="E7" s="657"/>
      <c r="F7" s="656"/>
      <c r="G7" s="654"/>
      <c r="H7" s="654"/>
      <c r="I7" s="654"/>
      <c r="J7" s="654"/>
      <c r="K7" s="654"/>
      <c r="L7" s="654"/>
      <c r="M7" s="654"/>
      <c r="N7" s="654"/>
      <c r="O7" s="654"/>
      <c r="P7" s="632"/>
    </row>
    <row r="8" spans="1:16" s="631" customFormat="1" ht="16.5" customHeight="1">
      <c r="A8" s="653" t="s">
        <v>253</v>
      </c>
      <c r="B8" s="630"/>
      <c r="C8" s="648"/>
      <c r="D8" s="648"/>
      <c r="E8" s="648"/>
      <c r="F8" s="652" t="s">
        <v>25</v>
      </c>
      <c r="G8" s="720">
        <v>7575</v>
      </c>
      <c r="H8" s="720">
        <v>6308</v>
      </c>
      <c r="I8" s="720">
        <v>5270</v>
      </c>
      <c r="J8" s="720">
        <v>2629</v>
      </c>
      <c r="K8" s="720" t="s">
        <v>103</v>
      </c>
      <c r="L8" s="720" t="s">
        <v>103</v>
      </c>
      <c r="M8" s="720" t="s">
        <v>103</v>
      </c>
      <c r="N8" s="720" t="s">
        <v>52</v>
      </c>
      <c r="O8" s="721">
        <v>24348</v>
      </c>
      <c r="P8" s="632"/>
    </row>
    <row r="9" spans="1:16" s="631" customFormat="1" ht="16.5" customHeight="1">
      <c r="A9" s="653" t="s">
        <v>174</v>
      </c>
      <c r="B9" s="630"/>
      <c r="C9" s="648"/>
      <c r="D9" s="648"/>
      <c r="E9" s="648"/>
      <c r="F9" s="652" t="s">
        <v>28</v>
      </c>
      <c r="G9" s="724">
        <v>0.10677086914478656</v>
      </c>
      <c r="H9" s="724">
        <v>0.11618147875325437</v>
      </c>
      <c r="I9" s="724">
        <v>0.12271396894505905</v>
      </c>
      <c r="J9" s="724">
        <v>0.11859295003838358</v>
      </c>
      <c r="K9" s="720" t="s">
        <v>103</v>
      </c>
      <c r="L9" s="720" t="s">
        <v>103</v>
      </c>
      <c r="M9" s="720" t="s">
        <v>103</v>
      </c>
      <c r="N9" s="720" t="s">
        <v>52</v>
      </c>
      <c r="O9" s="725">
        <v>0.11173425388489203</v>
      </c>
      <c r="P9" s="632"/>
    </row>
    <row r="10" spans="1:16" s="631" customFormat="1" ht="16.5" customHeight="1">
      <c r="A10" s="648" t="s">
        <v>523</v>
      </c>
      <c r="B10" s="657"/>
      <c r="C10" s="657"/>
      <c r="D10" s="657"/>
      <c r="E10" s="657"/>
      <c r="F10" s="656"/>
      <c r="G10" s="655"/>
      <c r="H10" s="655"/>
      <c r="I10" s="655"/>
      <c r="J10" s="655"/>
      <c r="K10" s="655"/>
      <c r="L10" s="655"/>
      <c r="M10" s="655"/>
      <c r="N10" s="655"/>
      <c r="O10" s="654"/>
      <c r="P10" s="632"/>
    </row>
    <row r="11" spans="1:16" s="631" customFormat="1" ht="16.5" customHeight="1">
      <c r="A11" s="653" t="s">
        <v>522</v>
      </c>
      <c r="B11" s="630"/>
      <c r="C11" s="648"/>
      <c r="D11" s="648"/>
      <c r="E11" s="648"/>
      <c r="F11" s="652" t="s">
        <v>25</v>
      </c>
      <c r="G11" s="720">
        <v>419027</v>
      </c>
      <c r="H11" s="720">
        <v>346064</v>
      </c>
      <c r="I11" s="720">
        <v>235222</v>
      </c>
      <c r="J11" s="720">
        <v>107077</v>
      </c>
      <c r="K11" s="720">
        <v>91841</v>
      </c>
      <c r="L11" s="720">
        <v>24501</v>
      </c>
      <c r="M11" s="720">
        <v>17119</v>
      </c>
      <c r="N11" s="720">
        <v>5104</v>
      </c>
      <c r="O11" s="726">
        <v>1247142</v>
      </c>
      <c r="P11" s="632"/>
    </row>
    <row r="12" spans="1:16" s="631" customFormat="1" ht="16.5" customHeight="1">
      <c r="A12" s="653" t="s">
        <v>521</v>
      </c>
      <c r="B12" s="630"/>
      <c r="C12" s="648"/>
      <c r="D12" s="648"/>
      <c r="E12" s="648"/>
      <c r="F12" s="652" t="s">
        <v>28</v>
      </c>
      <c r="G12" s="724">
        <v>6.0423249298589443</v>
      </c>
      <c r="H12" s="724">
        <v>6.5622110341408444</v>
      </c>
      <c r="I12" s="724">
        <v>5.5764030837493284</v>
      </c>
      <c r="J12" s="724">
        <v>4.895928164165344</v>
      </c>
      <c r="K12" s="724">
        <v>5.808927168187946</v>
      </c>
      <c r="L12" s="724">
        <v>5.083714850738275</v>
      </c>
      <c r="M12" s="724">
        <v>4.7593296319542997</v>
      </c>
      <c r="N12" s="724">
        <v>2.2991480866662091</v>
      </c>
      <c r="O12" s="725">
        <v>5.8627800170265338</v>
      </c>
      <c r="P12" s="632"/>
    </row>
    <row r="13" spans="1:16" s="631" customFormat="1" ht="16.5" customHeight="1">
      <c r="A13" s="653" t="s">
        <v>520</v>
      </c>
      <c r="B13" s="630"/>
      <c r="C13" s="648"/>
      <c r="D13" s="648"/>
      <c r="E13" s="648"/>
      <c r="F13" s="652" t="s">
        <v>28</v>
      </c>
      <c r="G13" s="724">
        <v>1.3553271834968246</v>
      </c>
      <c r="H13" s="724">
        <v>1.4942604772288435</v>
      </c>
      <c r="I13" s="724">
        <v>1.3093112525573829</v>
      </c>
      <c r="J13" s="724">
        <v>1.074369109346039</v>
      </c>
      <c r="K13" s="724">
        <v>1.6316369233799395</v>
      </c>
      <c r="L13" s="724">
        <v>1.017176810503938</v>
      </c>
      <c r="M13" s="724">
        <v>1.0761603102785733</v>
      </c>
      <c r="N13" s="724">
        <v>0.37475569547936238</v>
      </c>
      <c r="O13" s="725">
        <v>1.3503580560084156</v>
      </c>
      <c r="P13" s="632"/>
    </row>
    <row r="14" spans="1:16" s="631" customFormat="1" ht="16.5" customHeight="1">
      <c r="A14" s="653" t="s">
        <v>519</v>
      </c>
      <c r="B14" s="630"/>
      <c r="C14" s="648"/>
      <c r="D14" s="648"/>
      <c r="E14" s="648"/>
      <c r="F14" s="652" t="s">
        <v>28</v>
      </c>
      <c r="G14" s="724">
        <v>0.84162468453840267</v>
      </c>
      <c r="H14" s="724">
        <v>0.79819376139886111</v>
      </c>
      <c r="I14" s="724">
        <v>0.57434194911273784</v>
      </c>
      <c r="J14" s="724">
        <v>1.2437271986037515</v>
      </c>
      <c r="K14" s="724">
        <v>1.1012684555544174</v>
      </c>
      <c r="L14" s="724">
        <v>1.1916116171667035</v>
      </c>
      <c r="M14" s="724">
        <v>0.74651854904672654</v>
      </c>
      <c r="N14" s="724">
        <v>0.17862393331624982</v>
      </c>
      <c r="O14" s="725">
        <v>0.83672213881750146</v>
      </c>
      <c r="P14" s="632"/>
    </row>
    <row r="15" spans="1:16" s="631" customFormat="1" ht="16.5" customHeight="1">
      <c r="A15" s="653" t="s">
        <v>518</v>
      </c>
      <c r="B15" s="630"/>
      <c r="C15" s="648"/>
      <c r="D15" s="648"/>
      <c r="E15" s="648"/>
      <c r="F15" s="652" t="s">
        <v>28</v>
      </c>
      <c r="G15" s="724">
        <v>4.5652582724572586</v>
      </c>
      <c r="H15" s="724">
        <v>4.8527207784868338</v>
      </c>
      <c r="I15" s="724">
        <v>4.1594049186770103</v>
      </c>
      <c r="J15" s="724">
        <v>3.6706305047427645</v>
      </c>
      <c r="K15" s="724">
        <v>4.161109961603966</v>
      </c>
      <c r="L15" s="724">
        <v>3.8637838243498304</v>
      </c>
      <c r="M15" s="724">
        <v>3.437192049168778</v>
      </c>
      <c r="N15" s="724">
        <v>1.85844596412216</v>
      </c>
      <c r="O15" s="725">
        <v>4.3674412200762722</v>
      </c>
      <c r="P15" s="632"/>
    </row>
    <row r="16" spans="1:16" s="631" customFormat="1" ht="16.5" customHeight="1">
      <c r="A16" s="651" t="s">
        <v>517</v>
      </c>
      <c r="B16" s="650"/>
      <c r="C16" s="1173"/>
      <c r="D16" s="1173"/>
      <c r="E16" s="1173"/>
      <c r="F16" s="649" t="s">
        <v>28</v>
      </c>
      <c r="G16" s="727">
        <v>1.7271377930411642</v>
      </c>
      <c r="H16" s="727">
        <v>2.2636315419027837</v>
      </c>
      <c r="I16" s="727">
        <v>1.7788299838932133</v>
      </c>
      <c r="J16" s="727">
        <v>0.82544475139987561</v>
      </c>
      <c r="K16" s="727">
        <v>1.0697144011477417</v>
      </c>
      <c r="L16" s="727">
        <v>1.2540711318759172</v>
      </c>
      <c r="M16" s="727">
        <v>1.5253641876267123</v>
      </c>
      <c r="N16" s="727">
        <v>0.54948213930232714</v>
      </c>
      <c r="O16" s="728">
        <v>1.7011125078808964</v>
      </c>
      <c r="P16" s="632"/>
    </row>
    <row r="17" spans="1:19" ht="3.75" customHeight="1">
      <c r="A17" s="648"/>
      <c r="B17" s="648"/>
      <c r="C17" s="648"/>
      <c r="D17" s="648"/>
      <c r="E17" s="648"/>
      <c r="F17" s="647"/>
      <c r="G17" s="646"/>
      <c r="H17" s="646"/>
      <c r="I17" s="646"/>
      <c r="J17" s="646"/>
      <c r="K17" s="646"/>
      <c r="L17" s="646"/>
      <c r="M17" s="646"/>
      <c r="N17" s="645"/>
      <c r="S17" s="630"/>
    </row>
    <row r="18" spans="1:19" ht="16.5" customHeight="1">
      <c r="A18" s="644" t="s">
        <v>51</v>
      </c>
      <c r="B18" s="1243" t="s">
        <v>516</v>
      </c>
      <c r="C18" s="1243"/>
      <c r="D18" s="1243"/>
      <c r="E18" s="1243"/>
      <c r="F18" s="1243"/>
      <c r="G18" s="1243"/>
      <c r="H18" s="1243"/>
      <c r="I18" s="1243"/>
      <c r="J18" s="1243"/>
      <c r="K18" s="1243"/>
      <c r="L18" s="1243"/>
      <c r="M18" s="1243"/>
      <c r="N18" s="1243"/>
      <c r="O18" s="1243"/>
    </row>
    <row r="19" spans="1:19" ht="30.75" customHeight="1">
      <c r="A19" s="644" t="s">
        <v>0</v>
      </c>
      <c r="B19" s="1244" t="s">
        <v>919</v>
      </c>
      <c r="C19" s="1244"/>
      <c r="D19" s="1244"/>
      <c r="E19" s="1244"/>
      <c r="F19" s="1244"/>
      <c r="G19" s="1244"/>
      <c r="H19" s="1244"/>
      <c r="I19" s="1244"/>
      <c r="J19" s="1244"/>
      <c r="K19" s="1244"/>
      <c r="L19" s="1244"/>
      <c r="M19" s="1244"/>
      <c r="N19" s="1244"/>
      <c r="O19" s="1244"/>
    </row>
    <row r="20" spans="1:19" ht="30.75" customHeight="1">
      <c r="A20" s="644" t="s">
        <v>32</v>
      </c>
      <c r="B20" s="1244" t="s">
        <v>515</v>
      </c>
      <c r="C20" s="1244"/>
      <c r="D20" s="1244"/>
      <c r="E20" s="1244"/>
      <c r="F20" s="1244"/>
      <c r="G20" s="1244"/>
      <c r="H20" s="1244"/>
      <c r="I20" s="1244"/>
      <c r="J20" s="1244"/>
      <c r="K20" s="1244"/>
      <c r="L20" s="1244"/>
      <c r="M20" s="1244"/>
      <c r="N20" s="1244"/>
      <c r="O20" s="1244"/>
    </row>
    <row r="21" spans="1:19" ht="30.75" customHeight="1">
      <c r="A21" s="643" t="s">
        <v>79</v>
      </c>
      <c r="B21" s="1244" t="s">
        <v>514</v>
      </c>
      <c r="C21" s="1244"/>
      <c r="D21" s="1244"/>
      <c r="E21" s="1244"/>
      <c r="F21" s="1244"/>
      <c r="G21" s="1244"/>
      <c r="H21" s="1244"/>
      <c r="I21" s="1244"/>
      <c r="J21" s="1244"/>
      <c r="K21" s="1244"/>
      <c r="L21" s="1244"/>
      <c r="M21" s="1244"/>
      <c r="N21" s="1244"/>
      <c r="O21" s="1244"/>
    </row>
    <row r="22" spans="1:19" s="638" customFormat="1" ht="42.75" customHeight="1">
      <c r="A22" s="643" t="s">
        <v>80</v>
      </c>
      <c r="B22" s="1246" t="s">
        <v>513</v>
      </c>
      <c r="C22" s="1246"/>
      <c r="D22" s="1246"/>
      <c r="E22" s="1246"/>
      <c r="F22" s="1246"/>
      <c r="G22" s="1246"/>
      <c r="H22" s="1246"/>
      <c r="I22" s="1246"/>
      <c r="J22" s="1246"/>
      <c r="K22" s="1246"/>
      <c r="L22" s="1246"/>
      <c r="M22" s="1246"/>
      <c r="N22" s="1246"/>
      <c r="O22" s="1246"/>
      <c r="P22" s="641"/>
      <c r="Q22" s="641"/>
      <c r="R22" s="639"/>
    </row>
    <row r="23" spans="1:19" s="638" customFormat="1" ht="30.75" customHeight="1">
      <c r="A23" s="642" t="s">
        <v>81</v>
      </c>
      <c r="B23" s="1244" t="s">
        <v>512</v>
      </c>
      <c r="C23" s="1244"/>
      <c r="D23" s="1244"/>
      <c r="E23" s="1244"/>
      <c r="F23" s="1244"/>
      <c r="G23" s="1244"/>
      <c r="H23" s="1244"/>
      <c r="I23" s="1244"/>
      <c r="J23" s="1244"/>
      <c r="K23" s="1244"/>
      <c r="L23" s="1244"/>
      <c r="M23" s="1244"/>
      <c r="N23" s="1244"/>
      <c r="O23" s="1244"/>
      <c r="P23" s="1174"/>
      <c r="Q23" s="1174"/>
      <c r="R23" s="639"/>
    </row>
    <row r="24" spans="1:19" s="638" customFormat="1" ht="16.5" customHeight="1">
      <c r="A24" s="1174" t="s">
        <v>82</v>
      </c>
      <c r="B24" s="1244" t="s">
        <v>920</v>
      </c>
      <c r="C24" s="1244"/>
      <c r="D24" s="1244"/>
      <c r="E24" s="1244"/>
      <c r="F24" s="1244"/>
      <c r="G24" s="1244"/>
      <c r="H24" s="1244"/>
      <c r="I24" s="1244"/>
      <c r="J24" s="1244"/>
      <c r="K24" s="1244"/>
      <c r="L24" s="1244"/>
      <c r="M24" s="1244"/>
      <c r="N24" s="1244"/>
      <c r="O24" s="1244"/>
      <c r="P24" s="641"/>
      <c r="Q24" s="641"/>
      <c r="R24" s="639"/>
    </row>
    <row r="25" spans="1:19" s="638" customFormat="1" ht="42.75" customHeight="1">
      <c r="A25" s="1174" t="s">
        <v>194</v>
      </c>
      <c r="B25" s="1244" t="s">
        <v>511</v>
      </c>
      <c r="C25" s="1244"/>
      <c r="D25" s="1244"/>
      <c r="E25" s="1244"/>
      <c r="F25" s="1244"/>
      <c r="G25" s="1244"/>
      <c r="H25" s="1244"/>
      <c r="I25" s="1244"/>
      <c r="J25" s="1244"/>
      <c r="K25" s="1244"/>
      <c r="L25" s="1244"/>
      <c r="M25" s="1244"/>
      <c r="N25" s="1244"/>
      <c r="O25" s="1244"/>
      <c r="P25" s="640"/>
      <c r="Q25" s="640"/>
      <c r="R25" s="639"/>
    </row>
    <row r="26" spans="1:19" s="638" customFormat="1" ht="16.5" customHeight="1">
      <c r="B26" s="1248" t="s">
        <v>557</v>
      </c>
      <c r="C26" s="1249"/>
      <c r="D26" s="1249"/>
      <c r="E26" s="1249"/>
      <c r="F26" s="1249"/>
      <c r="G26" s="1249"/>
      <c r="H26" s="1249"/>
      <c r="I26" s="1249"/>
      <c r="J26" s="1249"/>
      <c r="K26" s="1249"/>
      <c r="L26" s="1249"/>
      <c r="M26" s="1249"/>
      <c r="N26" s="1249"/>
      <c r="O26" s="1249"/>
      <c r="P26" s="640"/>
      <c r="Q26" s="640"/>
      <c r="R26" s="639"/>
    </row>
    <row r="27" spans="1:19" ht="45" customHeight="1">
      <c r="A27" s="637" t="s">
        <v>150</v>
      </c>
      <c r="B27" s="1171"/>
      <c r="C27" s="1171"/>
      <c r="D27" s="1247" t="s">
        <v>921</v>
      </c>
      <c r="E27" s="1247"/>
      <c r="F27" s="1247"/>
      <c r="G27" s="1247"/>
      <c r="H27" s="1247"/>
      <c r="I27" s="1247"/>
      <c r="J27" s="1247"/>
      <c r="K27" s="1247"/>
      <c r="L27" s="1247"/>
      <c r="M27" s="1247"/>
      <c r="N27" s="1247"/>
      <c r="O27" s="1247"/>
    </row>
    <row r="29" spans="1:19">
      <c r="A29" s="636"/>
      <c r="B29" s="1245"/>
      <c r="C29" s="1245"/>
      <c r="D29" s="1245"/>
      <c r="E29" s="1245"/>
      <c r="F29" s="1245"/>
      <c r="G29" s="1245"/>
      <c r="H29" s="1245"/>
      <c r="I29" s="1245"/>
      <c r="J29" s="1245"/>
      <c r="K29" s="1245"/>
      <c r="L29" s="1245"/>
      <c r="M29" s="1245"/>
    </row>
    <row r="34" spans="1:3">
      <c r="A34" s="636"/>
      <c r="B34" s="636"/>
      <c r="C34" s="636"/>
    </row>
  </sheetData>
  <mergeCells count="13">
    <mergeCell ref="B29:M29"/>
    <mergeCell ref="B22:O22"/>
    <mergeCell ref="B23:O23"/>
    <mergeCell ref="B24:O24"/>
    <mergeCell ref="B25:O25"/>
    <mergeCell ref="B26:O26"/>
    <mergeCell ref="D27:O27"/>
    <mergeCell ref="B21:O21"/>
    <mergeCell ref="E1:O1"/>
    <mergeCell ref="G3:O3"/>
    <mergeCell ref="B18:O18"/>
    <mergeCell ref="B19:O19"/>
    <mergeCell ref="B20:O20"/>
  </mergeCells>
  <printOptions horizontalCentered="1"/>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NHA.17.11&amp;8&amp;G
</oddHeader>
    <oddFooter xml:space="preserve">&amp;L&amp;8SCRGSP REPORT
TO CRC DECEMBER 2013&amp;R&amp;8HEALTHCARE&amp;C </oddFooter>
  </headerFooter>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O45"/>
  <sheetViews>
    <sheetView showGridLines="0" zoomScaleNormal="100" zoomScaleSheetLayoutView="70" zoomScalePageLayoutView="70" workbookViewId="0"/>
  </sheetViews>
  <sheetFormatPr defaultColWidth="9.140625" defaultRowHeight="12.75"/>
  <cols>
    <col min="1" max="1" width="3.7109375" style="292" customWidth="1"/>
    <col min="2" max="3" width="2.7109375" style="292" customWidth="1"/>
    <col min="4" max="4" width="12.7109375" style="292" customWidth="1"/>
    <col min="5" max="5" width="13.42578125" style="292" customWidth="1"/>
    <col min="6" max="6" width="7" style="310" customWidth="1"/>
    <col min="7" max="15" width="9.7109375" style="292" customWidth="1"/>
    <col min="16" max="16384" width="9.140625" style="292"/>
  </cols>
  <sheetData>
    <row r="1" spans="1:15" s="288" customFormat="1" ht="35.1" customHeight="1">
      <c r="A1" s="286" t="s">
        <v>179</v>
      </c>
      <c r="B1" s="287"/>
      <c r="C1" s="287"/>
      <c r="D1" s="287"/>
      <c r="E1" s="1516" t="s">
        <v>180</v>
      </c>
      <c r="F1" s="1517"/>
      <c r="G1" s="1517"/>
      <c r="H1" s="1517"/>
      <c r="I1" s="1517"/>
      <c r="J1" s="1517"/>
      <c r="K1" s="1517"/>
      <c r="L1" s="1517"/>
      <c r="M1" s="1517"/>
      <c r="N1" s="1518"/>
      <c r="O1" s="1518"/>
    </row>
    <row r="2" spans="1:15" ht="16.5" customHeight="1">
      <c r="A2" s="289"/>
      <c r="B2" s="289"/>
      <c r="C2" s="289"/>
      <c r="D2" s="289"/>
      <c r="E2" s="289"/>
      <c r="F2" s="290"/>
      <c r="G2" s="291" t="s">
        <v>5</v>
      </c>
      <c r="H2" s="291" t="s">
        <v>7</v>
      </c>
      <c r="I2" s="291" t="s">
        <v>4</v>
      </c>
      <c r="J2" s="291" t="s">
        <v>3</v>
      </c>
      <c r="K2" s="291" t="s">
        <v>2</v>
      </c>
      <c r="L2" s="291" t="s">
        <v>9</v>
      </c>
      <c r="M2" s="291" t="s">
        <v>8</v>
      </c>
      <c r="N2" s="291" t="s">
        <v>1</v>
      </c>
      <c r="O2" s="291" t="s">
        <v>23</v>
      </c>
    </row>
    <row r="3" spans="1:15" ht="16.5" customHeight="1">
      <c r="A3" s="293" t="s">
        <v>181</v>
      </c>
      <c r="B3" s="293"/>
      <c r="C3" s="293"/>
      <c r="D3" s="293"/>
      <c r="E3" s="293"/>
      <c r="F3" s="294"/>
    </row>
    <row r="4" spans="1:15" ht="16.5" customHeight="1">
      <c r="A4" s="295" t="s">
        <v>182</v>
      </c>
      <c r="B4" s="293"/>
      <c r="C4" s="293"/>
      <c r="D4" s="293"/>
      <c r="E4" s="293"/>
      <c r="F4" s="294"/>
      <c r="G4" s="328">
        <v>0.68650996543824561</v>
      </c>
      <c r="H4" s="328">
        <v>1.4664732794918993</v>
      </c>
      <c r="I4" s="328">
        <v>0.68748873350711381</v>
      </c>
      <c r="J4" s="328">
        <v>0.69835093102084667</v>
      </c>
      <c r="K4" s="328">
        <v>0.27764869145003412</v>
      </c>
      <c r="L4" s="328">
        <v>1.5394294335910432</v>
      </c>
      <c r="M4" s="328">
        <v>0.30007041652441108</v>
      </c>
      <c r="N4" s="328">
        <v>1.0004974870525805</v>
      </c>
      <c r="O4" s="328">
        <v>0.8674520764803646</v>
      </c>
    </row>
    <row r="5" spans="1:15" ht="16.5" customHeight="1">
      <c r="A5" s="295" t="s">
        <v>175</v>
      </c>
      <c r="B5" s="293"/>
      <c r="C5" s="293"/>
      <c r="D5" s="293"/>
      <c r="E5" s="293"/>
      <c r="F5" s="294"/>
      <c r="G5" s="328">
        <v>84.191624205226205</v>
      </c>
      <c r="H5" s="328">
        <v>95.636575517460798</v>
      </c>
      <c r="I5" s="328">
        <v>90.872986186266715</v>
      </c>
      <c r="J5" s="328">
        <v>92.548623220397374</v>
      </c>
      <c r="K5" s="328">
        <v>98.342743671281568</v>
      </c>
      <c r="L5" s="328">
        <v>77.589272992370198</v>
      </c>
      <c r="M5" s="328">
        <v>102.30124069114886</v>
      </c>
      <c r="N5" s="328">
        <v>146.21931525371841</v>
      </c>
      <c r="O5" s="328">
        <v>91.085664502249898</v>
      </c>
    </row>
    <row r="6" spans="1:15" ht="16.5" customHeight="1">
      <c r="A6" s="295" t="s">
        <v>16</v>
      </c>
      <c r="B6" s="293"/>
      <c r="C6" s="293"/>
      <c r="D6" s="293"/>
      <c r="E6" s="293"/>
      <c r="F6" s="294"/>
      <c r="G6" s="328">
        <v>98.153136211443325</v>
      </c>
      <c r="H6" s="328">
        <v>92.458315302102179</v>
      </c>
      <c r="I6" s="328">
        <v>104.48963493606109</v>
      </c>
      <c r="J6" s="328">
        <v>92.507818042952977</v>
      </c>
      <c r="K6" s="328">
        <v>105.25643014938728</v>
      </c>
      <c r="L6" s="328">
        <v>87.180579818204166</v>
      </c>
      <c r="M6" s="328">
        <v>126.04861540841584</v>
      </c>
      <c r="N6" s="328">
        <v>129.18376406357629</v>
      </c>
      <c r="O6" s="328">
        <v>98.453516836727147</v>
      </c>
    </row>
    <row r="7" spans="1:15" ht="16.5" customHeight="1">
      <c r="A7" s="295" t="s">
        <v>15</v>
      </c>
      <c r="B7" s="293"/>
      <c r="C7" s="293"/>
      <c r="D7" s="293"/>
      <c r="E7" s="293"/>
      <c r="F7" s="294"/>
      <c r="G7" s="328">
        <v>89.92752057420121</v>
      </c>
      <c r="H7" s="328">
        <v>86.620779226316287</v>
      </c>
      <c r="I7" s="328">
        <v>95.39694408906395</v>
      </c>
      <c r="J7" s="328">
        <v>81.130018177289003</v>
      </c>
      <c r="K7" s="328">
        <v>94.89549652568769</v>
      </c>
      <c r="L7" s="328">
        <v>96.729024384531158</v>
      </c>
      <c r="M7" s="328">
        <v>117.31100564932569</v>
      </c>
      <c r="N7" s="328">
        <v>94.684916362646803</v>
      </c>
      <c r="O7" s="328">
        <v>90.289565216778669</v>
      </c>
    </row>
    <row r="8" spans="1:15" ht="16.5" customHeight="1">
      <c r="A8" s="295" t="s">
        <v>14</v>
      </c>
      <c r="B8" s="293"/>
      <c r="C8" s="293"/>
      <c r="D8" s="293"/>
      <c r="E8" s="293"/>
      <c r="F8" s="294"/>
      <c r="G8" s="328">
        <v>70.605853214034966</v>
      </c>
      <c r="H8" s="328">
        <v>63.258178806570555</v>
      </c>
      <c r="I8" s="328">
        <v>59.264240354184587</v>
      </c>
      <c r="J8" s="328">
        <v>55.890340221958596</v>
      </c>
      <c r="K8" s="328">
        <v>72.12842789858594</v>
      </c>
      <c r="L8" s="328">
        <v>73.620149395022395</v>
      </c>
      <c r="M8" s="328">
        <v>83.713996884602253</v>
      </c>
      <c r="N8" s="328">
        <v>63.424279919381583</v>
      </c>
      <c r="O8" s="328">
        <v>65.261155419343567</v>
      </c>
    </row>
    <row r="9" spans="1:15" ht="16.5" customHeight="1">
      <c r="A9" s="295" t="s">
        <v>183</v>
      </c>
      <c r="B9" s="293"/>
      <c r="C9" s="293"/>
      <c r="D9" s="293"/>
      <c r="E9" s="293"/>
      <c r="F9" s="294"/>
      <c r="G9" s="328">
        <v>34.468712942400451</v>
      </c>
      <c r="H9" s="328">
        <v>27.030002547466548</v>
      </c>
      <c r="I9" s="328">
        <v>22.46546484536622</v>
      </c>
      <c r="J9" s="328">
        <v>20.832897604560518</v>
      </c>
      <c r="K9" s="328">
        <v>30.198856607412068</v>
      </c>
      <c r="L9" s="328">
        <v>22.554281102329931</v>
      </c>
      <c r="M9" s="328">
        <v>24.151019439228406</v>
      </c>
      <c r="N9" s="328">
        <v>31.158022297624818</v>
      </c>
      <c r="O9" s="328">
        <v>27.970283507714896</v>
      </c>
    </row>
    <row r="10" spans="1:15" ht="16.5" customHeight="1">
      <c r="A10" s="296" t="s">
        <v>13</v>
      </c>
      <c r="B10" s="297"/>
      <c r="C10" s="297"/>
      <c r="D10" s="297"/>
      <c r="E10" s="297"/>
      <c r="F10" s="298"/>
      <c r="G10" s="329">
        <v>378.03177143441008</v>
      </c>
      <c r="H10" s="329">
        <v>366.45144256066936</v>
      </c>
      <c r="I10" s="329">
        <v>373.20020462031886</v>
      </c>
      <c r="J10" s="329">
        <v>343.56420216828502</v>
      </c>
      <c r="K10" s="329">
        <v>401.1065308860297</v>
      </c>
      <c r="L10" s="329">
        <v>359.22274916899755</v>
      </c>
      <c r="M10" s="329">
        <v>454.07160146914487</v>
      </c>
      <c r="N10" s="329">
        <v>466.10281399086665</v>
      </c>
      <c r="O10" s="329">
        <v>373.92751005136336</v>
      </c>
    </row>
    <row r="11" spans="1:15" ht="19.5" customHeight="1">
      <c r="A11" s="293" t="s">
        <v>184</v>
      </c>
      <c r="B11" s="293"/>
      <c r="C11" s="293"/>
      <c r="D11" s="293"/>
      <c r="E11" s="293"/>
      <c r="F11" s="294"/>
      <c r="G11" s="328"/>
      <c r="H11" s="328"/>
      <c r="I11" s="328"/>
      <c r="J11" s="328"/>
      <c r="K11" s="328"/>
      <c r="L11" s="328"/>
      <c r="M11" s="328"/>
      <c r="N11" s="328"/>
      <c r="O11" s="328"/>
    </row>
    <row r="12" spans="1:15" ht="16.5" customHeight="1">
      <c r="A12" s="295" t="s">
        <v>182</v>
      </c>
      <c r="B12" s="293"/>
      <c r="C12" s="293"/>
      <c r="D12" s="293"/>
      <c r="E12" s="293"/>
      <c r="F12" s="294"/>
      <c r="G12" s="328">
        <v>48.139997901984181</v>
      </c>
      <c r="H12" s="328">
        <v>68.36084043928399</v>
      </c>
      <c r="I12" s="328">
        <v>61.074191395656676</v>
      </c>
      <c r="J12" s="328">
        <v>67.533412794338133</v>
      </c>
      <c r="K12" s="328">
        <v>70.57422124806412</v>
      </c>
      <c r="L12" s="328">
        <v>51.276450236364575</v>
      </c>
      <c r="M12" s="328">
        <v>58.371390963605783</v>
      </c>
      <c r="N12" s="328">
        <v>78.904585127576453</v>
      </c>
      <c r="O12" s="328">
        <v>60.017465661752659</v>
      </c>
    </row>
    <row r="13" spans="1:15" ht="16.5" customHeight="1">
      <c r="A13" s="295" t="s">
        <v>175</v>
      </c>
      <c r="B13" s="293"/>
      <c r="C13" s="293"/>
      <c r="D13" s="293"/>
      <c r="E13" s="293"/>
      <c r="F13" s="294"/>
      <c r="G13" s="328">
        <v>189.18838022970127</v>
      </c>
      <c r="H13" s="328">
        <v>254.73973758579424</v>
      </c>
      <c r="I13" s="328">
        <v>198.26652043642233</v>
      </c>
      <c r="J13" s="328">
        <v>205.07512030679112</v>
      </c>
      <c r="K13" s="328">
        <v>239.63746673504571</v>
      </c>
      <c r="L13" s="328">
        <v>169.65815543283065</v>
      </c>
      <c r="M13" s="328">
        <v>242.87771113445848</v>
      </c>
      <c r="N13" s="328">
        <v>414.19890945601367</v>
      </c>
      <c r="O13" s="328">
        <v>215.40592699404448</v>
      </c>
    </row>
    <row r="14" spans="1:15" ht="16.5" customHeight="1">
      <c r="A14" s="295" t="s">
        <v>16</v>
      </c>
      <c r="B14" s="293"/>
      <c r="C14" s="293"/>
      <c r="D14" s="293"/>
      <c r="E14" s="293"/>
      <c r="F14" s="294"/>
      <c r="G14" s="328">
        <v>221.97200369652742</v>
      </c>
      <c r="H14" s="328">
        <v>267.88486210778422</v>
      </c>
      <c r="I14" s="328">
        <v>266.89534961885028</v>
      </c>
      <c r="J14" s="328">
        <v>234.92805566809358</v>
      </c>
      <c r="K14" s="328">
        <v>310.82087131738007</v>
      </c>
      <c r="L14" s="328">
        <v>227.9459725361599</v>
      </c>
      <c r="M14" s="328">
        <v>288.33800563444504</v>
      </c>
      <c r="N14" s="328">
        <v>354.79366235511225</v>
      </c>
      <c r="O14" s="328">
        <v>252.84378589529288</v>
      </c>
    </row>
    <row r="15" spans="1:15" ht="16.5" customHeight="1">
      <c r="A15" s="295" t="s">
        <v>15</v>
      </c>
      <c r="B15" s="293"/>
      <c r="C15" s="293"/>
      <c r="D15" s="293"/>
      <c r="E15" s="293"/>
      <c r="F15" s="294"/>
      <c r="G15" s="328">
        <v>305.02080230384684</v>
      </c>
      <c r="H15" s="328">
        <v>341.19591012968857</v>
      </c>
      <c r="I15" s="328">
        <v>342.30572308269205</v>
      </c>
      <c r="J15" s="328">
        <v>323.48209463583265</v>
      </c>
      <c r="K15" s="328">
        <v>468.74698212384158</v>
      </c>
      <c r="L15" s="328">
        <v>424.49518665234893</v>
      </c>
      <c r="M15" s="328">
        <v>343.16006831357475</v>
      </c>
      <c r="N15" s="328">
        <v>430.92934411602386</v>
      </c>
      <c r="O15" s="328">
        <v>339.9984414100532</v>
      </c>
    </row>
    <row r="16" spans="1:15" ht="16.5" customHeight="1">
      <c r="A16" s="295" t="s">
        <v>14</v>
      </c>
      <c r="B16" s="293"/>
      <c r="C16" s="293"/>
      <c r="D16" s="293"/>
      <c r="E16" s="293"/>
      <c r="F16" s="294"/>
      <c r="G16" s="328">
        <v>221.41447619355398</v>
      </c>
      <c r="H16" s="328">
        <v>229.51224849798487</v>
      </c>
      <c r="I16" s="328">
        <v>210.56173883856496</v>
      </c>
      <c r="J16" s="328">
        <v>206.47581109699496</v>
      </c>
      <c r="K16" s="328">
        <v>299.26507001135468</v>
      </c>
      <c r="L16" s="328">
        <v>275.70924812778526</v>
      </c>
      <c r="M16" s="328">
        <v>228.95416171345752</v>
      </c>
      <c r="N16" s="328">
        <v>306.95328914359277</v>
      </c>
      <c r="O16" s="328">
        <v>227.54102038530596</v>
      </c>
    </row>
    <row r="17" spans="1:15" ht="16.5" customHeight="1">
      <c r="A17" s="295" t="s">
        <v>183</v>
      </c>
      <c r="B17" s="293"/>
      <c r="C17" s="293"/>
      <c r="D17" s="293"/>
      <c r="E17" s="293"/>
      <c r="F17" s="294"/>
      <c r="G17" s="328">
        <v>28.426737301139941</v>
      </c>
      <c r="H17" s="328">
        <v>27.354263432481822</v>
      </c>
      <c r="I17" s="328">
        <v>28.141419138712592</v>
      </c>
      <c r="J17" s="328">
        <v>26.416931209633699</v>
      </c>
      <c r="K17" s="328">
        <v>27.015440957282024</v>
      </c>
      <c r="L17" s="328">
        <v>29.42848432665145</v>
      </c>
      <c r="M17" s="328">
        <v>21.226290632693033</v>
      </c>
      <c r="N17" s="328">
        <v>28.840890918075097</v>
      </c>
      <c r="O17" s="328">
        <v>27.689434333734681</v>
      </c>
    </row>
    <row r="18" spans="1:15" ht="16.5" customHeight="1">
      <c r="A18" s="296" t="s">
        <v>13</v>
      </c>
      <c r="B18" s="297"/>
      <c r="C18" s="297"/>
      <c r="D18" s="297"/>
      <c r="E18" s="297"/>
      <c r="F18" s="298"/>
      <c r="G18" s="329">
        <v>1014.1620365159425</v>
      </c>
      <c r="H18" s="329">
        <v>1189.0498355993034</v>
      </c>
      <c r="I18" s="329">
        <v>1107.2439554989714</v>
      </c>
      <c r="J18" s="329">
        <v>1063.9121035890421</v>
      </c>
      <c r="K18" s="329">
        <v>1416.0595673530979</v>
      </c>
      <c r="L18" s="329">
        <v>1178.5124206840394</v>
      </c>
      <c r="M18" s="329">
        <v>1182.9279851777146</v>
      </c>
      <c r="N18" s="329">
        <v>1614.6229907833974</v>
      </c>
      <c r="O18" s="329">
        <v>1123.4965728770553</v>
      </c>
    </row>
    <row r="19" spans="1:15" ht="16.5" customHeight="1">
      <c r="A19" s="293" t="s">
        <v>185</v>
      </c>
      <c r="B19" s="293"/>
      <c r="C19" s="293"/>
      <c r="D19" s="293"/>
      <c r="E19" s="293"/>
      <c r="F19" s="294"/>
      <c r="G19" s="328"/>
      <c r="H19" s="328"/>
      <c r="I19" s="328"/>
      <c r="J19" s="328"/>
      <c r="K19" s="328"/>
      <c r="L19" s="328"/>
      <c r="M19" s="328"/>
      <c r="N19" s="328"/>
      <c r="O19" s="328"/>
    </row>
    <row r="20" spans="1:15" ht="16.5" customHeight="1">
      <c r="A20" s="295" t="s">
        <v>182</v>
      </c>
      <c r="B20" s="293"/>
      <c r="C20" s="293"/>
      <c r="D20" s="293"/>
      <c r="E20" s="293"/>
      <c r="F20" s="294"/>
      <c r="G20" s="328">
        <v>0.67581426752553642</v>
      </c>
      <c r="H20" s="328">
        <v>1.4389455407077694</v>
      </c>
      <c r="I20" s="328">
        <v>2.3543129855327427</v>
      </c>
      <c r="J20" s="328">
        <v>2.7401801251688238</v>
      </c>
      <c r="K20" s="328">
        <v>1.1709683361582217</v>
      </c>
      <c r="L20" s="328">
        <v>1.019587692092119</v>
      </c>
      <c r="M20" s="328">
        <v>0</v>
      </c>
      <c r="N20" s="328">
        <v>1.7679476902322904</v>
      </c>
      <c r="O20" s="328">
        <v>1.4655964172777152</v>
      </c>
    </row>
    <row r="21" spans="1:15" ht="16.5" customHeight="1">
      <c r="A21" s="295" t="s">
        <v>175</v>
      </c>
      <c r="B21" s="293"/>
      <c r="C21" s="293"/>
      <c r="D21" s="293"/>
      <c r="E21" s="293"/>
      <c r="F21" s="294"/>
      <c r="G21" s="328">
        <v>17.352315263268476</v>
      </c>
      <c r="H21" s="328">
        <v>17.794679357212651</v>
      </c>
      <c r="I21" s="328">
        <v>18.227552831803628</v>
      </c>
      <c r="J21" s="328">
        <v>17.602230862084834</v>
      </c>
      <c r="K21" s="328">
        <v>16.785044627557554</v>
      </c>
      <c r="L21" s="328">
        <v>10.671513295166685</v>
      </c>
      <c r="M21" s="328">
        <v>20.350740552730411</v>
      </c>
      <c r="N21" s="328">
        <v>11.329411622532874</v>
      </c>
      <c r="O21" s="328">
        <v>17.444259039133108</v>
      </c>
    </row>
    <row r="22" spans="1:15" ht="16.5" customHeight="1">
      <c r="A22" s="295" t="s">
        <v>16</v>
      </c>
      <c r="B22" s="293"/>
      <c r="C22" s="293"/>
      <c r="D22" s="293"/>
      <c r="E22" s="293"/>
      <c r="F22" s="294"/>
      <c r="G22" s="328">
        <v>14.089592109937991</v>
      </c>
      <c r="H22" s="328">
        <v>12.695959558730099</v>
      </c>
      <c r="I22" s="328">
        <v>13.780901460303483</v>
      </c>
      <c r="J22" s="328">
        <v>12.40334187958854</v>
      </c>
      <c r="K22" s="328">
        <v>13.316626882871802</v>
      </c>
      <c r="L22" s="328">
        <v>7.4149964347817789</v>
      </c>
      <c r="M22" s="328">
        <v>14.731878133366877</v>
      </c>
      <c r="N22" s="328">
        <v>7.0001776899324089</v>
      </c>
      <c r="O22" s="328">
        <v>13.273369551332454</v>
      </c>
    </row>
    <row r="23" spans="1:15" ht="16.5" customHeight="1">
      <c r="A23" s="295" t="s">
        <v>15</v>
      </c>
      <c r="B23" s="293"/>
      <c r="C23" s="293"/>
      <c r="D23" s="293"/>
      <c r="E23" s="293"/>
      <c r="F23" s="294"/>
      <c r="G23" s="328">
        <v>13.82272657197751</v>
      </c>
      <c r="H23" s="328">
        <v>11.561679647937618</v>
      </c>
      <c r="I23" s="328">
        <v>12.063051297301099</v>
      </c>
      <c r="J23" s="328">
        <v>10.865093828587762</v>
      </c>
      <c r="K23" s="328">
        <v>9.8704527700805098</v>
      </c>
      <c r="L23" s="328">
        <v>7.3888004789648027</v>
      </c>
      <c r="M23" s="328">
        <v>14.403379993171731</v>
      </c>
      <c r="N23" s="328">
        <v>6.3758012271794886</v>
      </c>
      <c r="O23" s="328">
        <v>12.143731680276538</v>
      </c>
    </row>
    <row r="24" spans="1:15" ht="16.5" customHeight="1">
      <c r="A24" s="295" t="s">
        <v>14</v>
      </c>
      <c r="B24" s="293"/>
      <c r="C24" s="293"/>
      <c r="D24" s="293"/>
      <c r="E24" s="293"/>
      <c r="F24" s="294"/>
      <c r="G24" s="328">
        <v>10.791762658123778</v>
      </c>
      <c r="H24" s="328">
        <v>8.2007740984716335</v>
      </c>
      <c r="I24" s="328">
        <v>8.250038379711139</v>
      </c>
      <c r="J24" s="328">
        <v>8.7173880054816149</v>
      </c>
      <c r="K24" s="328">
        <v>13.432929301062824</v>
      </c>
      <c r="L24" s="328">
        <v>9.1470113958571559</v>
      </c>
      <c r="M24" s="328">
        <v>13.996968832545688</v>
      </c>
      <c r="N24" s="328">
        <v>7.6984051321507332</v>
      </c>
      <c r="O24" s="328">
        <v>9.6120320626887388</v>
      </c>
    </row>
    <row r="25" spans="1:15" ht="16.5" customHeight="1">
      <c r="A25" s="295" t="s">
        <v>183</v>
      </c>
      <c r="B25" s="293"/>
      <c r="C25" s="293"/>
      <c r="D25" s="293"/>
      <c r="E25" s="293"/>
      <c r="F25" s="294"/>
      <c r="G25" s="328">
        <v>3.3812339432837635</v>
      </c>
      <c r="H25" s="328">
        <v>2.7907970092148053</v>
      </c>
      <c r="I25" s="328">
        <v>2.5551889986207974</v>
      </c>
      <c r="J25" s="328">
        <v>2.6113437377748761</v>
      </c>
      <c r="K25" s="328">
        <v>3.9784324474086659</v>
      </c>
      <c r="L25" s="328">
        <v>2.1357408683723076</v>
      </c>
      <c r="M25" s="328">
        <v>1.8741240049594796</v>
      </c>
      <c r="N25" s="328">
        <v>2.3184731735198136</v>
      </c>
      <c r="O25" s="328">
        <v>2.976569776127691</v>
      </c>
    </row>
    <row r="26" spans="1:15" ht="16.5" customHeight="1">
      <c r="A26" s="296" t="s">
        <v>13</v>
      </c>
      <c r="B26" s="297"/>
      <c r="C26" s="297"/>
      <c r="D26" s="297"/>
      <c r="E26" s="297"/>
      <c r="F26" s="298"/>
      <c r="G26" s="329">
        <v>60.037717572726585</v>
      </c>
      <c r="H26" s="329">
        <v>54.393824415994274</v>
      </c>
      <c r="I26" s="329">
        <v>57.237040531568766</v>
      </c>
      <c r="J26" s="329">
        <v>54.836920393651305</v>
      </c>
      <c r="K26" s="329">
        <v>58.490424481900533</v>
      </c>
      <c r="L26" s="329">
        <v>37.770972764732484</v>
      </c>
      <c r="M26" s="329">
        <v>65.097381448671186</v>
      </c>
      <c r="N26" s="329">
        <v>36.548402155732475</v>
      </c>
      <c r="O26" s="329">
        <v>56.876682214534171</v>
      </c>
    </row>
    <row r="27" spans="1:15" ht="19.5" customHeight="1">
      <c r="A27" s="293" t="s">
        <v>186</v>
      </c>
      <c r="B27" s="293"/>
      <c r="C27" s="293"/>
      <c r="D27" s="293"/>
      <c r="E27" s="293"/>
      <c r="F27" s="294"/>
      <c r="G27" s="328"/>
      <c r="H27" s="328"/>
      <c r="I27" s="328"/>
      <c r="J27" s="328"/>
      <c r="K27" s="328"/>
      <c r="L27" s="328"/>
      <c r="M27" s="328"/>
      <c r="N27" s="328"/>
      <c r="O27" s="328"/>
    </row>
    <row r="28" spans="1:15" ht="16.5" customHeight="1">
      <c r="A28" s="295" t="s">
        <v>182</v>
      </c>
      <c r="B28" s="293"/>
      <c r="C28" s="293"/>
      <c r="D28" s="293"/>
      <c r="E28" s="293"/>
      <c r="F28" s="294"/>
      <c r="G28" s="328">
        <v>20.58476121654526</v>
      </c>
      <c r="H28" s="328">
        <v>26.391870516817438</v>
      </c>
      <c r="I28" s="328">
        <v>15.870278870433774</v>
      </c>
      <c r="J28" s="328">
        <v>21.143858558719128</v>
      </c>
      <c r="K28" s="328">
        <v>22.689969434389884</v>
      </c>
      <c r="L28" s="328">
        <v>12.130376861184137</v>
      </c>
      <c r="M28" s="328">
        <v>27.61873663546028</v>
      </c>
      <c r="N28" s="328">
        <v>21.913848132845825</v>
      </c>
      <c r="O28" s="328">
        <v>21.217149458166872</v>
      </c>
    </row>
    <row r="29" spans="1:15" ht="16.5" customHeight="1">
      <c r="A29" s="295" t="s">
        <v>175</v>
      </c>
      <c r="B29" s="293"/>
      <c r="C29" s="293"/>
      <c r="D29" s="293"/>
      <c r="E29" s="293"/>
      <c r="F29" s="294"/>
      <c r="G29" s="328">
        <v>139.0897131798113</v>
      </c>
      <c r="H29" s="328">
        <v>172.54229630351438</v>
      </c>
      <c r="I29" s="328">
        <v>107.49544011450293</v>
      </c>
      <c r="J29" s="328">
        <v>119.51536099696129</v>
      </c>
      <c r="K29" s="328">
        <v>132.01384532623638</v>
      </c>
      <c r="L29" s="328">
        <v>95.166846151767871</v>
      </c>
      <c r="M29" s="328">
        <v>166.51534928617633</v>
      </c>
      <c r="N29" s="328">
        <v>143.9161697390912</v>
      </c>
      <c r="O29" s="328">
        <v>137.93255089828176</v>
      </c>
    </row>
    <row r="30" spans="1:15" ht="16.5" customHeight="1">
      <c r="A30" s="295" t="s">
        <v>16</v>
      </c>
      <c r="B30" s="293"/>
      <c r="C30" s="293"/>
      <c r="D30" s="293"/>
      <c r="E30" s="293"/>
      <c r="F30" s="294"/>
      <c r="G30" s="328">
        <v>93.508735658121907</v>
      </c>
      <c r="H30" s="328">
        <v>97.889728301837252</v>
      </c>
      <c r="I30" s="328">
        <v>72.942203699897533</v>
      </c>
      <c r="J30" s="328">
        <v>72.585039479752822</v>
      </c>
      <c r="K30" s="328">
        <v>80.445483384467749</v>
      </c>
      <c r="L30" s="328">
        <v>74.6760998474779</v>
      </c>
      <c r="M30" s="328">
        <v>103.4858650338718</v>
      </c>
      <c r="N30" s="328">
        <v>90.554124040105108</v>
      </c>
      <c r="O30" s="328">
        <v>86.966321604767458</v>
      </c>
    </row>
    <row r="31" spans="1:15" ht="16.5" customHeight="1">
      <c r="A31" s="295" t="s">
        <v>15</v>
      </c>
      <c r="B31" s="293"/>
      <c r="C31" s="293"/>
      <c r="D31" s="293"/>
      <c r="E31" s="293"/>
      <c r="F31" s="294"/>
      <c r="G31" s="328">
        <v>82.45368170853574</v>
      </c>
      <c r="H31" s="328">
        <v>78.654162229917915</v>
      </c>
      <c r="I31" s="328">
        <v>61.507594825207953</v>
      </c>
      <c r="J31" s="328">
        <v>58.46528407806823</v>
      </c>
      <c r="K31" s="328">
        <v>63.772679329034183</v>
      </c>
      <c r="L31" s="328">
        <v>70.774197332799687</v>
      </c>
      <c r="M31" s="328">
        <v>96.713513683491755</v>
      </c>
      <c r="N31" s="328">
        <v>85.872811157674505</v>
      </c>
      <c r="O31" s="328">
        <v>73.366101943290005</v>
      </c>
    </row>
    <row r="32" spans="1:15" ht="16.5" customHeight="1">
      <c r="A32" s="295" t="s">
        <v>14</v>
      </c>
      <c r="B32" s="293"/>
      <c r="C32" s="293"/>
      <c r="D32" s="293"/>
      <c r="E32" s="293"/>
      <c r="F32" s="294"/>
      <c r="G32" s="328">
        <v>55.953626626969694</v>
      </c>
      <c r="H32" s="328">
        <v>51.011772724993911</v>
      </c>
      <c r="I32" s="328">
        <v>35.800690865926178</v>
      </c>
      <c r="J32" s="328">
        <v>39.90493865029746</v>
      </c>
      <c r="K32" s="328">
        <v>46.351600449969602</v>
      </c>
      <c r="L32" s="328">
        <v>49.238997210592991</v>
      </c>
      <c r="M32" s="328">
        <v>74.745664526468502</v>
      </c>
      <c r="N32" s="328">
        <v>51.346482388331729</v>
      </c>
      <c r="O32" s="328">
        <v>48.365064843788552</v>
      </c>
    </row>
    <row r="33" spans="1:15" ht="16.5" customHeight="1">
      <c r="A33" s="295" t="s">
        <v>183</v>
      </c>
      <c r="B33" s="293"/>
      <c r="C33" s="293"/>
      <c r="D33" s="293"/>
      <c r="E33" s="293"/>
      <c r="F33" s="294"/>
      <c r="G33" s="328">
        <v>14.56346024286667</v>
      </c>
      <c r="H33" s="328">
        <v>13.407063023514615</v>
      </c>
      <c r="I33" s="328">
        <v>8.7859267037608877</v>
      </c>
      <c r="J33" s="328">
        <v>9.3534827818119091</v>
      </c>
      <c r="K33" s="328">
        <v>10.635797039061185</v>
      </c>
      <c r="L33" s="328">
        <v>9.5958046200831344</v>
      </c>
      <c r="M33" s="328">
        <v>14.078397063844315</v>
      </c>
      <c r="N33" s="328">
        <v>7.5384763603014724</v>
      </c>
      <c r="O33" s="328">
        <v>12.078969352367311</v>
      </c>
    </row>
    <row r="34" spans="1:15" s="293" customFormat="1" ht="16.5" customHeight="1">
      <c r="A34" s="300" t="s">
        <v>13</v>
      </c>
      <c r="B34" s="301"/>
      <c r="C34" s="301"/>
      <c r="D34" s="301"/>
      <c r="E34" s="301"/>
      <c r="F34" s="302"/>
      <c r="G34" s="330">
        <v>406.15224371850638</v>
      </c>
      <c r="H34" s="330">
        <v>439.89393811980665</v>
      </c>
      <c r="I34" s="330">
        <v>302.41981822109943</v>
      </c>
      <c r="J34" s="330">
        <v>320.97244526097791</v>
      </c>
      <c r="K34" s="330">
        <v>355.95908455506753</v>
      </c>
      <c r="L34" s="330">
        <v>311.5528813650908</v>
      </c>
      <c r="M34" s="330">
        <v>482.92622774074147</v>
      </c>
      <c r="N34" s="330">
        <v>401.12672760939006</v>
      </c>
      <c r="O34" s="330">
        <v>379.92610814662845</v>
      </c>
    </row>
    <row r="35" spans="1:15" s="305" customFormat="1" ht="3.75" customHeight="1">
      <c r="A35" s="296"/>
      <c r="B35" s="303"/>
      <c r="C35" s="303"/>
      <c r="D35" s="303"/>
      <c r="E35" s="303"/>
      <c r="F35" s="298"/>
      <c r="G35" s="304"/>
      <c r="H35" s="304"/>
      <c r="I35" s="304"/>
      <c r="J35" s="304"/>
      <c r="K35" s="304"/>
      <c r="L35" s="304"/>
      <c r="M35" s="304"/>
      <c r="N35" s="304"/>
      <c r="O35" s="304"/>
    </row>
    <row r="36" spans="1:15" s="287" customFormat="1" ht="29.25" customHeight="1">
      <c r="A36" s="306" t="s">
        <v>6</v>
      </c>
      <c r="B36" s="1519" t="s">
        <v>187</v>
      </c>
      <c r="C36" s="1520"/>
      <c r="D36" s="1520"/>
      <c r="E36" s="1520"/>
      <c r="F36" s="1520"/>
      <c r="G36" s="1520"/>
      <c r="H36" s="1520"/>
      <c r="I36" s="1520"/>
      <c r="J36" s="1520"/>
      <c r="K36" s="1520"/>
      <c r="L36" s="1520"/>
      <c r="M36" s="1520"/>
      <c r="N36" s="1520"/>
      <c r="O36" s="1520"/>
    </row>
    <row r="37" spans="1:15" s="287" customFormat="1" ht="40.5" customHeight="1">
      <c r="A37" s="307" t="s">
        <v>0</v>
      </c>
      <c r="B37" s="1515" t="s">
        <v>188</v>
      </c>
      <c r="C37" s="1515"/>
      <c r="D37" s="1515"/>
      <c r="E37" s="1515"/>
      <c r="F37" s="1515"/>
      <c r="G37" s="1515"/>
      <c r="H37" s="1515"/>
      <c r="I37" s="1515"/>
      <c r="J37" s="1515"/>
      <c r="K37" s="1515"/>
      <c r="L37" s="1515"/>
      <c r="M37" s="1515"/>
      <c r="N37" s="1515"/>
      <c r="O37" s="1515"/>
    </row>
    <row r="38" spans="1:15" s="287" customFormat="1" ht="42.75" customHeight="1">
      <c r="A38" s="306" t="s">
        <v>32</v>
      </c>
      <c r="B38" s="1515" t="s">
        <v>189</v>
      </c>
      <c r="C38" s="1515"/>
      <c r="D38" s="1515"/>
      <c r="E38" s="1515"/>
      <c r="F38" s="1515"/>
      <c r="G38" s="1515"/>
      <c r="H38" s="1515"/>
      <c r="I38" s="1515"/>
      <c r="J38" s="1515"/>
      <c r="K38" s="1515"/>
      <c r="L38" s="1515"/>
      <c r="M38" s="1515"/>
      <c r="N38" s="1515"/>
      <c r="O38" s="1515"/>
    </row>
    <row r="39" spans="1:15" s="287" customFormat="1" ht="16.5" customHeight="1">
      <c r="A39" s="306" t="s">
        <v>79</v>
      </c>
      <c r="B39" s="1515" t="s">
        <v>190</v>
      </c>
      <c r="C39" s="1515"/>
      <c r="D39" s="1515"/>
      <c r="E39" s="1515"/>
      <c r="F39" s="1515"/>
      <c r="G39" s="1515"/>
      <c r="H39" s="1515"/>
      <c r="I39" s="1515"/>
      <c r="J39" s="1515"/>
      <c r="K39" s="1515"/>
      <c r="L39" s="1515"/>
      <c r="M39" s="1515"/>
      <c r="N39" s="1515"/>
      <c r="O39" s="1515"/>
    </row>
    <row r="40" spans="1:15" s="287" customFormat="1" ht="16.5" customHeight="1">
      <c r="A40" s="306" t="s">
        <v>80</v>
      </c>
      <c r="B40" s="1515" t="s">
        <v>191</v>
      </c>
      <c r="C40" s="1515"/>
      <c r="D40" s="1515"/>
      <c r="E40" s="1515"/>
      <c r="F40" s="1515"/>
      <c r="G40" s="1515"/>
      <c r="H40" s="1515"/>
      <c r="I40" s="1515"/>
      <c r="J40" s="1515"/>
      <c r="K40" s="1515"/>
      <c r="L40" s="1515"/>
      <c r="M40" s="1515"/>
      <c r="N40" s="1515"/>
      <c r="O40" s="1515"/>
    </row>
    <row r="41" spans="1:15" s="287" customFormat="1" ht="54.75" customHeight="1">
      <c r="A41" s="306" t="s">
        <v>81</v>
      </c>
      <c r="B41" s="1515" t="s">
        <v>192</v>
      </c>
      <c r="C41" s="1515"/>
      <c r="D41" s="1515"/>
      <c r="E41" s="1515"/>
      <c r="F41" s="1515"/>
      <c r="G41" s="1515"/>
      <c r="H41" s="1515"/>
      <c r="I41" s="1515"/>
      <c r="J41" s="1515"/>
      <c r="K41" s="1515"/>
      <c r="L41" s="1515"/>
      <c r="M41" s="1515"/>
      <c r="N41" s="1515"/>
      <c r="O41" s="1515"/>
    </row>
    <row r="42" spans="1:15" s="287" customFormat="1" ht="40.5" customHeight="1">
      <c r="A42" s="306" t="s">
        <v>82</v>
      </c>
      <c r="B42" s="1515" t="s">
        <v>193</v>
      </c>
      <c r="C42" s="1515"/>
      <c r="D42" s="1515"/>
      <c r="E42" s="1515"/>
      <c r="F42" s="1515"/>
      <c r="G42" s="1515"/>
      <c r="H42" s="1515"/>
      <c r="I42" s="1515"/>
      <c r="J42" s="1515"/>
      <c r="K42" s="1515"/>
      <c r="L42" s="1515"/>
      <c r="M42" s="1515"/>
      <c r="N42" s="1515"/>
      <c r="O42" s="1515"/>
    </row>
    <row r="43" spans="1:15" s="287" customFormat="1" ht="29.25" customHeight="1">
      <c r="A43" s="306" t="s">
        <v>194</v>
      </c>
      <c r="B43" s="1515" t="s">
        <v>195</v>
      </c>
      <c r="C43" s="1515"/>
      <c r="D43" s="1515"/>
      <c r="E43" s="1515"/>
      <c r="F43" s="1515"/>
      <c r="G43" s="1515"/>
      <c r="H43" s="1515"/>
      <c r="I43" s="1515"/>
      <c r="J43" s="1515"/>
      <c r="K43" s="1515"/>
      <c r="L43" s="1515"/>
      <c r="M43" s="1515"/>
      <c r="N43" s="1515"/>
      <c r="O43" s="1515"/>
    </row>
    <row r="44" spans="1:15" s="287" customFormat="1" ht="28.5" customHeight="1">
      <c r="A44" s="287" t="s">
        <v>196</v>
      </c>
      <c r="B44" s="1515" t="s">
        <v>197</v>
      </c>
      <c r="C44" s="1515"/>
      <c r="D44" s="1515"/>
      <c r="E44" s="1515"/>
      <c r="F44" s="1515"/>
      <c r="G44" s="1515"/>
      <c r="H44" s="1515"/>
      <c r="I44" s="1515"/>
      <c r="J44" s="1515"/>
      <c r="K44" s="1515"/>
      <c r="L44" s="1515"/>
      <c r="M44" s="1515"/>
      <c r="N44" s="1515"/>
      <c r="O44" s="1515"/>
    </row>
    <row r="45" spans="1:15" ht="16.5" customHeight="1">
      <c r="A45" s="308" t="s">
        <v>198</v>
      </c>
      <c r="B45" s="309"/>
      <c r="C45" s="309"/>
      <c r="D45" s="1521" t="s">
        <v>199</v>
      </c>
      <c r="E45" s="1521"/>
      <c r="F45" s="1521"/>
      <c r="G45" s="1521"/>
      <c r="H45" s="1521"/>
      <c r="I45" s="1521"/>
      <c r="J45" s="1521"/>
      <c r="K45" s="1521"/>
      <c r="L45" s="1521"/>
      <c r="M45" s="1521"/>
      <c r="N45" s="1521"/>
      <c r="O45" s="1521"/>
    </row>
  </sheetData>
  <mergeCells count="11">
    <mergeCell ref="B41:O41"/>
    <mergeCell ref="B42:O42"/>
    <mergeCell ref="B43:O43"/>
    <mergeCell ref="B44:O44"/>
    <mergeCell ref="D45:O45"/>
    <mergeCell ref="B40:O40"/>
    <mergeCell ref="E1:O1"/>
    <mergeCell ref="B36:O36"/>
    <mergeCell ref="B37:O37"/>
    <mergeCell ref="B38:O38"/>
    <mergeCell ref="B39:O39"/>
  </mergeCells>
  <pageMargins left="0.74803149606299213" right="0.74803149606299213" top="0.78740157480314965" bottom="1.0629921259842521" header="0.51181102362204722" footer="0.51181102362204722"/>
  <pageSetup paperSize="9" firstPageNumber="137" orientation="landscape" r:id="rId1"/>
  <headerFooter alignWithMargins="0">
    <oddHeader xml:space="preserve">&amp;CTABLE NHA.33.1&amp;8&amp;G
</oddHeader>
    <oddFooter xml:space="preserve">&amp;L&amp;8SCRGSP REPORT
TO CRC DECEMBER 2013&amp;R&amp;8HEALTHCARE&amp;C </oddFooter>
  </headerFooter>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O43"/>
  <sheetViews>
    <sheetView showGridLines="0" zoomScaleNormal="100" zoomScaleSheetLayoutView="70" zoomScalePageLayoutView="70" workbookViewId="0"/>
  </sheetViews>
  <sheetFormatPr defaultColWidth="9.140625" defaultRowHeight="12.75"/>
  <cols>
    <col min="1" max="1" width="3.7109375" style="292" customWidth="1"/>
    <col min="2" max="3" width="2.7109375" style="292" customWidth="1"/>
    <col min="4" max="4" width="12.7109375" style="292" customWidth="1"/>
    <col min="5" max="5" width="13.42578125" style="292" customWidth="1"/>
    <col min="6" max="6" width="7" style="310" customWidth="1"/>
    <col min="7" max="15" width="9.7109375" style="292" customWidth="1"/>
    <col min="16" max="16384" width="9.140625" style="292"/>
  </cols>
  <sheetData>
    <row r="1" spans="1:15" s="288" customFormat="1" ht="35.1" customHeight="1">
      <c r="A1" s="286" t="s">
        <v>200</v>
      </c>
      <c r="B1" s="287"/>
      <c r="C1" s="287"/>
      <c r="D1" s="287"/>
      <c r="E1" s="1516" t="s">
        <v>201</v>
      </c>
      <c r="F1" s="1517"/>
      <c r="G1" s="1517"/>
      <c r="H1" s="1517"/>
      <c r="I1" s="1517"/>
      <c r="J1" s="1517"/>
      <c r="K1" s="1517"/>
      <c r="L1" s="1517"/>
      <c r="M1" s="1517"/>
      <c r="N1" s="1518"/>
      <c r="O1" s="1518"/>
    </row>
    <row r="2" spans="1:15" ht="16.5" customHeight="1">
      <c r="A2" s="289"/>
      <c r="B2" s="289"/>
      <c r="C2" s="289"/>
      <c r="D2" s="289"/>
      <c r="E2" s="289"/>
      <c r="F2" s="290"/>
      <c r="G2" s="291" t="s">
        <v>5</v>
      </c>
      <c r="H2" s="291" t="s">
        <v>7</v>
      </c>
      <c r="I2" s="291" t="s">
        <v>4</v>
      </c>
      <c r="J2" s="291" t="s">
        <v>3</v>
      </c>
      <c r="K2" s="291" t="s">
        <v>2</v>
      </c>
      <c r="L2" s="291" t="s">
        <v>9</v>
      </c>
      <c r="M2" s="291" t="s">
        <v>8</v>
      </c>
      <c r="N2" s="291" t="s">
        <v>1</v>
      </c>
      <c r="O2" s="291" t="s">
        <v>23</v>
      </c>
    </row>
    <row r="3" spans="1:15" ht="16.5" customHeight="1">
      <c r="A3" s="293" t="s">
        <v>202</v>
      </c>
      <c r="B3" s="293"/>
      <c r="C3" s="293"/>
      <c r="D3" s="293"/>
      <c r="E3" s="293"/>
      <c r="F3" s="294"/>
    </row>
    <row r="4" spans="1:15" ht="16.5" customHeight="1">
      <c r="A4" s="295" t="s">
        <v>182</v>
      </c>
      <c r="B4" s="293"/>
      <c r="C4" s="293"/>
      <c r="D4" s="293"/>
      <c r="E4" s="293"/>
      <c r="F4" s="294"/>
      <c r="G4" s="328">
        <v>0.49877810977832182</v>
      </c>
      <c r="H4" s="328">
        <v>1.77401988906459</v>
      </c>
      <c r="I4" s="328">
        <v>0.50589318925352122</v>
      </c>
      <c r="J4" s="328">
        <v>0.94879385606156852</v>
      </c>
      <c r="K4" s="328">
        <v>0.72798689203678424</v>
      </c>
      <c r="L4" s="328">
        <v>0.22483640707511293</v>
      </c>
      <c r="M4" s="328">
        <v>0</v>
      </c>
      <c r="N4" s="328">
        <v>0.86470781522923401</v>
      </c>
      <c r="O4" s="328">
        <v>0.86466258944036933</v>
      </c>
    </row>
    <row r="5" spans="1:15" ht="16.5" customHeight="1">
      <c r="A5" s="295" t="s">
        <v>175</v>
      </c>
      <c r="B5" s="293"/>
      <c r="C5" s="293"/>
      <c r="D5" s="293"/>
      <c r="E5" s="293"/>
      <c r="F5" s="294"/>
      <c r="G5" s="328">
        <v>93.510497914464295</v>
      </c>
      <c r="H5" s="328">
        <v>105.90055864973509</v>
      </c>
      <c r="I5" s="328">
        <v>102.87678325795919</v>
      </c>
      <c r="J5" s="328">
        <v>100.7635238923621</v>
      </c>
      <c r="K5" s="328">
        <v>110.769571374726</v>
      </c>
      <c r="L5" s="328">
        <v>87.243427445291431</v>
      </c>
      <c r="M5" s="328">
        <v>115.66085166514939</v>
      </c>
      <c r="N5" s="328">
        <v>164.0976698286149</v>
      </c>
      <c r="O5" s="328">
        <v>101.45222247746914</v>
      </c>
    </row>
    <row r="6" spans="1:15" ht="16.5" customHeight="1">
      <c r="A6" s="295" t="s">
        <v>16</v>
      </c>
      <c r="B6" s="293"/>
      <c r="C6" s="293"/>
      <c r="D6" s="293"/>
      <c r="E6" s="293"/>
      <c r="F6" s="294"/>
      <c r="G6" s="328">
        <v>97.748469251837875</v>
      </c>
      <c r="H6" s="328">
        <v>91.701498893878224</v>
      </c>
      <c r="I6" s="328">
        <v>101.78765062730385</v>
      </c>
      <c r="J6" s="328">
        <v>91.411613535938713</v>
      </c>
      <c r="K6" s="328">
        <v>101.94433888098052</v>
      </c>
      <c r="L6" s="328">
        <v>96.677428184318941</v>
      </c>
      <c r="M6" s="328">
        <v>119.2304523282199</v>
      </c>
      <c r="N6" s="328">
        <v>116.45829514207149</v>
      </c>
      <c r="O6" s="328">
        <v>97.255508588531512</v>
      </c>
    </row>
    <row r="7" spans="1:15" ht="16.5" customHeight="1">
      <c r="A7" s="295" t="s">
        <v>15</v>
      </c>
      <c r="B7" s="293"/>
      <c r="C7" s="293"/>
      <c r="D7" s="293"/>
      <c r="E7" s="293"/>
      <c r="F7" s="294"/>
      <c r="G7" s="328">
        <v>90.659276806950558</v>
      </c>
      <c r="H7" s="328">
        <v>88.369965908949325</v>
      </c>
      <c r="I7" s="328">
        <v>94.375154407924626</v>
      </c>
      <c r="J7" s="328">
        <v>81.962946517158727</v>
      </c>
      <c r="K7" s="328">
        <v>96.251715342757478</v>
      </c>
      <c r="L7" s="328">
        <v>99.376550149271822</v>
      </c>
      <c r="M7" s="328">
        <v>119.77901952525239</v>
      </c>
      <c r="N7" s="328">
        <v>91.545673866800385</v>
      </c>
      <c r="O7" s="328">
        <v>91.045671772778761</v>
      </c>
    </row>
    <row r="8" spans="1:15" ht="16.5" customHeight="1">
      <c r="A8" s="295" t="s">
        <v>14</v>
      </c>
      <c r="B8" s="293"/>
      <c r="C8" s="293"/>
      <c r="D8" s="293"/>
      <c r="E8" s="293"/>
      <c r="F8" s="294"/>
      <c r="G8" s="328">
        <v>70.080457701285127</v>
      </c>
      <c r="H8" s="328">
        <v>63.331794098649354</v>
      </c>
      <c r="I8" s="328">
        <v>57.408165872866611</v>
      </c>
      <c r="J8" s="328">
        <v>54.286980078685858</v>
      </c>
      <c r="K8" s="328">
        <v>71.191726375842123</v>
      </c>
      <c r="L8" s="328">
        <v>70.49481361061855</v>
      </c>
      <c r="M8" s="328">
        <v>91.722457437123794</v>
      </c>
      <c r="N8" s="328">
        <v>64.317494768517719</v>
      </c>
      <c r="O8" s="328">
        <v>64.614121900674775</v>
      </c>
    </row>
    <row r="9" spans="1:15" ht="16.5" customHeight="1">
      <c r="A9" s="295" t="s">
        <v>183</v>
      </c>
      <c r="B9" s="293"/>
      <c r="C9" s="293"/>
      <c r="D9" s="293"/>
      <c r="E9" s="293"/>
      <c r="F9" s="294"/>
      <c r="G9" s="328">
        <v>33.006209610018878</v>
      </c>
      <c r="H9" s="328">
        <v>24.175500923920019</v>
      </c>
      <c r="I9" s="328">
        <v>21.424105461561865</v>
      </c>
      <c r="J9" s="328">
        <v>19.582915251875047</v>
      </c>
      <c r="K9" s="328">
        <v>28.136853399641627</v>
      </c>
      <c r="L9" s="328">
        <v>20.909864061953179</v>
      </c>
      <c r="M9" s="328">
        <v>21.986840496215876</v>
      </c>
      <c r="N9" s="328">
        <v>25.481685488473449</v>
      </c>
      <c r="O9" s="328">
        <v>26.207817144690623</v>
      </c>
    </row>
    <row r="10" spans="1:15" ht="16.5" customHeight="1">
      <c r="A10" s="296" t="s">
        <v>13</v>
      </c>
      <c r="B10" s="297"/>
      <c r="C10" s="297"/>
      <c r="D10" s="297"/>
      <c r="E10" s="297"/>
      <c r="F10" s="298"/>
      <c r="G10" s="329">
        <v>385.50272320025312</v>
      </c>
      <c r="H10" s="329">
        <v>375.2530218134691</v>
      </c>
      <c r="I10" s="329">
        <v>378.35289911628405</v>
      </c>
      <c r="J10" s="329">
        <v>349.00066414295179</v>
      </c>
      <c r="K10" s="329">
        <v>408.95060575232952</v>
      </c>
      <c r="L10" s="329">
        <v>374.94413304058986</v>
      </c>
      <c r="M10" s="329">
        <v>468.0918841800617</v>
      </c>
      <c r="N10" s="329">
        <v>462.77642871348769</v>
      </c>
      <c r="O10" s="329">
        <v>381.44637266280461</v>
      </c>
    </row>
    <row r="11" spans="1:15" ht="19.5" customHeight="1">
      <c r="A11" s="293" t="s">
        <v>203</v>
      </c>
      <c r="B11" s="293"/>
      <c r="C11" s="293"/>
      <c r="D11" s="293"/>
      <c r="E11" s="293"/>
      <c r="F11" s="294"/>
      <c r="G11" s="299"/>
      <c r="H11" s="299"/>
      <c r="I11" s="299"/>
      <c r="J11" s="299"/>
      <c r="K11" s="299"/>
      <c r="L11" s="299"/>
      <c r="M11" s="299"/>
      <c r="N11" s="299"/>
      <c r="O11" s="299"/>
    </row>
    <row r="12" spans="1:15" ht="16.5" customHeight="1">
      <c r="A12" s="295" t="s">
        <v>182</v>
      </c>
      <c r="B12" s="293"/>
      <c r="C12" s="293"/>
      <c r="D12" s="293"/>
      <c r="E12" s="293"/>
      <c r="F12" s="294"/>
      <c r="G12" s="328">
        <v>48.363111099228114</v>
      </c>
      <c r="H12" s="328">
        <v>78.300201140439881</v>
      </c>
      <c r="I12" s="328">
        <v>62.743939027365819</v>
      </c>
      <c r="J12" s="328">
        <v>70.863915293226029</v>
      </c>
      <c r="K12" s="328">
        <v>70.680474486517454</v>
      </c>
      <c r="L12" s="328">
        <v>65.203671295552638</v>
      </c>
      <c r="M12" s="328">
        <v>53.387824761163756</v>
      </c>
      <c r="N12" s="328">
        <v>48.095563275221949</v>
      </c>
      <c r="O12" s="328">
        <v>63.147086514108629</v>
      </c>
    </row>
    <row r="13" spans="1:15" ht="16.5" customHeight="1">
      <c r="A13" s="295" t="s">
        <v>175</v>
      </c>
      <c r="B13" s="293"/>
      <c r="C13" s="293"/>
      <c r="D13" s="293"/>
      <c r="E13" s="293"/>
      <c r="F13" s="294"/>
      <c r="G13" s="328">
        <v>177.78522159249374</v>
      </c>
      <c r="H13" s="328">
        <v>245.26788329893205</v>
      </c>
      <c r="I13" s="328">
        <v>197.58405011901058</v>
      </c>
      <c r="J13" s="328">
        <v>191.44746417800062</v>
      </c>
      <c r="K13" s="328">
        <v>237.93642038854719</v>
      </c>
      <c r="L13" s="328">
        <v>184.73963766043778</v>
      </c>
      <c r="M13" s="328">
        <v>221.20194739059014</v>
      </c>
      <c r="N13" s="328">
        <v>399.213934015512</v>
      </c>
      <c r="O13" s="328">
        <v>207.50445105538878</v>
      </c>
    </row>
    <row r="14" spans="1:15" ht="16.5" customHeight="1">
      <c r="A14" s="295" t="s">
        <v>16</v>
      </c>
      <c r="B14" s="293"/>
      <c r="C14" s="293"/>
      <c r="D14" s="293"/>
      <c r="E14" s="293"/>
      <c r="F14" s="294"/>
      <c r="G14" s="328">
        <v>221.10774792277806</v>
      </c>
      <c r="H14" s="328">
        <v>271.63749455027039</v>
      </c>
      <c r="I14" s="328">
        <v>266.73626473513343</v>
      </c>
      <c r="J14" s="328">
        <v>233.2608633733135</v>
      </c>
      <c r="K14" s="328">
        <v>311.09662220562433</v>
      </c>
      <c r="L14" s="328">
        <v>249.39998326846691</v>
      </c>
      <c r="M14" s="328">
        <v>281.53316063369294</v>
      </c>
      <c r="N14" s="328">
        <v>337.51678140732565</v>
      </c>
      <c r="O14" s="328">
        <v>253.53058499847629</v>
      </c>
    </row>
    <row r="15" spans="1:15" ht="16.5" customHeight="1">
      <c r="A15" s="295" t="s">
        <v>15</v>
      </c>
      <c r="B15" s="293"/>
      <c r="C15" s="293"/>
      <c r="D15" s="293"/>
      <c r="E15" s="293"/>
      <c r="F15" s="294"/>
      <c r="G15" s="328">
        <v>313.63797112119016</v>
      </c>
      <c r="H15" s="328">
        <v>344.46365506480254</v>
      </c>
      <c r="I15" s="328">
        <v>342.56784218236277</v>
      </c>
      <c r="J15" s="328">
        <v>321.8631827299306</v>
      </c>
      <c r="K15" s="328">
        <v>471.62417628237665</v>
      </c>
      <c r="L15" s="328">
        <v>448.13648746570476</v>
      </c>
      <c r="M15" s="328">
        <v>352.02946440179551</v>
      </c>
      <c r="N15" s="328">
        <v>414.7219975182885</v>
      </c>
      <c r="O15" s="328">
        <v>344.31106738291777</v>
      </c>
    </row>
    <row r="16" spans="1:15" ht="16.5" customHeight="1">
      <c r="A16" s="295" t="s">
        <v>14</v>
      </c>
      <c r="B16" s="293"/>
      <c r="C16" s="293"/>
      <c r="D16" s="293"/>
      <c r="E16" s="293"/>
      <c r="F16" s="294"/>
      <c r="G16" s="328">
        <v>207.36170660692497</v>
      </c>
      <c r="H16" s="328">
        <v>219.09260414917628</v>
      </c>
      <c r="I16" s="328">
        <v>197.37865598639769</v>
      </c>
      <c r="J16" s="328">
        <v>196.55194494342823</v>
      </c>
      <c r="K16" s="328">
        <v>274.48654189660687</v>
      </c>
      <c r="L16" s="328">
        <v>265.22063377730206</v>
      </c>
      <c r="M16" s="328">
        <v>237.32787676557183</v>
      </c>
      <c r="N16" s="328">
        <v>279.51488271376257</v>
      </c>
      <c r="O16" s="328">
        <v>214.60361642828749</v>
      </c>
    </row>
    <row r="17" spans="1:15" ht="16.5" customHeight="1">
      <c r="A17" s="295" t="s">
        <v>183</v>
      </c>
      <c r="B17" s="293"/>
      <c r="C17" s="293"/>
      <c r="D17" s="293"/>
      <c r="E17" s="293"/>
      <c r="F17" s="294"/>
      <c r="G17" s="328">
        <v>24.672151289957743</v>
      </c>
      <c r="H17" s="328">
        <v>23.295820945899422</v>
      </c>
      <c r="I17" s="328">
        <v>24.15048228647337</v>
      </c>
      <c r="J17" s="328">
        <v>22.514497746169823</v>
      </c>
      <c r="K17" s="328">
        <v>22.071912371801499</v>
      </c>
      <c r="L17" s="328">
        <v>26.738061428599213</v>
      </c>
      <c r="M17" s="328">
        <v>18.093244840500507</v>
      </c>
      <c r="N17" s="328">
        <v>24.758019937431566</v>
      </c>
      <c r="O17" s="328">
        <v>23.744764974643481</v>
      </c>
    </row>
    <row r="18" spans="1:15" ht="16.5" customHeight="1">
      <c r="A18" s="296" t="s">
        <v>13</v>
      </c>
      <c r="B18" s="297"/>
      <c r="C18" s="297"/>
      <c r="D18" s="297"/>
      <c r="E18" s="297"/>
      <c r="F18" s="298"/>
      <c r="G18" s="329">
        <v>992.92870411686374</v>
      </c>
      <c r="H18" s="329">
        <v>1182.0571834157945</v>
      </c>
      <c r="I18" s="329">
        <v>1091.1597225304731</v>
      </c>
      <c r="J18" s="329">
        <v>1036.5013716787234</v>
      </c>
      <c r="K18" s="329">
        <v>1387.8942679191568</v>
      </c>
      <c r="L18" s="329">
        <v>1239.4399427999717</v>
      </c>
      <c r="M18" s="329">
        <v>1163.5758122291882</v>
      </c>
      <c r="N18" s="329">
        <v>1503.8242419470675</v>
      </c>
      <c r="O18" s="329">
        <v>1106.8417970024045</v>
      </c>
    </row>
    <row r="19" spans="1:15" ht="16.5" customHeight="1">
      <c r="A19" s="293" t="s">
        <v>204</v>
      </c>
      <c r="B19" s="293"/>
      <c r="C19" s="293"/>
      <c r="D19" s="293"/>
      <c r="E19" s="293"/>
      <c r="F19" s="294"/>
      <c r="G19" s="299"/>
      <c r="H19" s="299"/>
      <c r="I19" s="299"/>
      <c r="J19" s="299"/>
      <c r="K19" s="299"/>
      <c r="L19" s="299"/>
      <c r="M19" s="299"/>
      <c r="N19" s="299"/>
      <c r="O19" s="299"/>
    </row>
    <row r="20" spans="1:15" ht="16.5" customHeight="1">
      <c r="A20" s="295" t="s">
        <v>182</v>
      </c>
      <c r="B20" s="293"/>
      <c r="C20" s="293"/>
      <c r="D20" s="293"/>
      <c r="E20" s="293"/>
      <c r="F20" s="294"/>
      <c r="G20" s="328">
        <v>1.0289744044731783</v>
      </c>
      <c r="H20" s="328">
        <v>1.6993474143331209</v>
      </c>
      <c r="I20" s="328">
        <v>2.6138432713508637</v>
      </c>
      <c r="J20" s="328">
        <v>2.5667701619225558</v>
      </c>
      <c r="K20" s="328">
        <v>1.8127645961344048</v>
      </c>
      <c r="L20" s="328">
        <v>0.5278109258557443</v>
      </c>
      <c r="M20" s="328">
        <v>0.21453963727068392</v>
      </c>
      <c r="N20" s="328">
        <v>2.2464824596295228</v>
      </c>
      <c r="O20" s="328">
        <v>1.7199847233825714</v>
      </c>
    </row>
    <row r="21" spans="1:15" ht="16.5" customHeight="1">
      <c r="A21" s="295" t="s">
        <v>175</v>
      </c>
      <c r="B21" s="293"/>
      <c r="C21" s="293"/>
      <c r="D21" s="293"/>
      <c r="E21" s="293"/>
      <c r="F21" s="294"/>
      <c r="G21" s="328">
        <v>16.457764091329555</v>
      </c>
      <c r="H21" s="328">
        <v>16.389448177294792</v>
      </c>
      <c r="I21" s="328">
        <v>17.811239055833177</v>
      </c>
      <c r="J21" s="328">
        <v>16.991043071650754</v>
      </c>
      <c r="K21" s="328">
        <v>15.706371647293366</v>
      </c>
      <c r="L21" s="328">
        <v>10.515290059030617</v>
      </c>
      <c r="M21" s="328">
        <v>17.17599473090651</v>
      </c>
      <c r="N21" s="328">
        <v>13.593661964779995</v>
      </c>
      <c r="O21" s="328">
        <v>16.552383244859918</v>
      </c>
    </row>
    <row r="22" spans="1:15" ht="16.5" customHeight="1">
      <c r="A22" s="295" t="s">
        <v>16</v>
      </c>
      <c r="B22" s="293"/>
      <c r="C22" s="293"/>
      <c r="D22" s="293"/>
      <c r="E22" s="293"/>
      <c r="F22" s="294"/>
      <c r="G22" s="328">
        <v>13.508344326546018</v>
      </c>
      <c r="H22" s="328">
        <v>12.078096743479284</v>
      </c>
      <c r="I22" s="328">
        <v>12.121049652462693</v>
      </c>
      <c r="J22" s="328">
        <v>11.470329122338564</v>
      </c>
      <c r="K22" s="328">
        <v>12.838091288880381</v>
      </c>
      <c r="L22" s="328">
        <v>7.5433201103457987</v>
      </c>
      <c r="M22" s="328">
        <v>13.342511815770525</v>
      </c>
      <c r="N22" s="328">
        <v>7.4294159490350316</v>
      </c>
      <c r="O22" s="328">
        <v>12.419108082944717</v>
      </c>
    </row>
    <row r="23" spans="1:15" ht="16.5" customHeight="1">
      <c r="A23" s="295" t="s">
        <v>15</v>
      </c>
      <c r="B23" s="293"/>
      <c r="C23" s="293"/>
      <c r="D23" s="293"/>
      <c r="E23" s="293"/>
      <c r="F23" s="294"/>
      <c r="G23" s="328">
        <v>14.94047704762359</v>
      </c>
      <c r="H23" s="328">
        <v>11.775694427871793</v>
      </c>
      <c r="I23" s="328">
        <v>12.649395097145877</v>
      </c>
      <c r="J23" s="328">
        <v>11.919834946711456</v>
      </c>
      <c r="K23" s="328">
        <v>10.105945025700207</v>
      </c>
      <c r="L23" s="328">
        <v>6.3990345102790371</v>
      </c>
      <c r="M23" s="328">
        <v>17.267063946399418</v>
      </c>
      <c r="N23" s="328">
        <v>8.3279577330819912</v>
      </c>
      <c r="O23" s="328">
        <v>12.809168258538556</v>
      </c>
    </row>
    <row r="24" spans="1:15" ht="16.5" customHeight="1">
      <c r="A24" s="295" t="s">
        <v>14</v>
      </c>
      <c r="B24" s="293"/>
      <c r="C24" s="293"/>
      <c r="D24" s="293"/>
      <c r="E24" s="293"/>
      <c r="F24" s="294"/>
      <c r="G24" s="328">
        <v>10.063795546156289</v>
      </c>
      <c r="H24" s="328">
        <v>8.1105089262657675</v>
      </c>
      <c r="I24" s="328">
        <v>7.6494483544332912</v>
      </c>
      <c r="J24" s="328">
        <v>8.1131240725799518</v>
      </c>
      <c r="K24" s="328">
        <v>13.276909109480393</v>
      </c>
      <c r="L24" s="328">
        <v>8.296154206699466</v>
      </c>
      <c r="M24" s="328">
        <v>14.433475906841169</v>
      </c>
      <c r="N24" s="328">
        <v>7.799102433287791</v>
      </c>
      <c r="O24" s="328">
        <v>9.1337151204492901</v>
      </c>
    </row>
    <row r="25" spans="1:15" ht="16.5" customHeight="1">
      <c r="A25" s="295" t="s">
        <v>183</v>
      </c>
      <c r="B25" s="293"/>
      <c r="C25" s="293"/>
      <c r="D25" s="293"/>
      <c r="E25" s="293"/>
      <c r="F25" s="294"/>
      <c r="G25" s="328">
        <v>3.3465878683797441</v>
      </c>
      <c r="H25" s="328">
        <v>2.5405892648768695</v>
      </c>
      <c r="I25" s="328">
        <v>2.5478220461703769</v>
      </c>
      <c r="J25" s="328">
        <v>2.1503330521361721</v>
      </c>
      <c r="K25" s="328">
        <v>3.1699758858519527</v>
      </c>
      <c r="L25" s="328">
        <v>1.6831490103545141</v>
      </c>
      <c r="M25" s="328">
        <v>1.1656653625040494</v>
      </c>
      <c r="N25" s="328">
        <v>1.8545707089784889</v>
      </c>
      <c r="O25" s="328">
        <v>2.7667855118169125</v>
      </c>
    </row>
    <row r="26" spans="1:15" ht="16.5" customHeight="1">
      <c r="A26" s="296" t="s">
        <v>13</v>
      </c>
      <c r="B26" s="297"/>
      <c r="C26" s="297"/>
      <c r="D26" s="297"/>
      <c r="E26" s="297"/>
      <c r="F26" s="298"/>
      <c r="G26" s="329">
        <v>59.331176607778175</v>
      </c>
      <c r="H26" s="329">
        <v>52.59322220290052</v>
      </c>
      <c r="I26" s="329">
        <v>55.391028641816199</v>
      </c>
      <c r="J26" s="329">
        <v>53.207237380238404</v>
      </c>
      <c r="K26" s="329">
        <v>56.969672515347483</v>
      </c>
      <c r="L26" s="329">
        <v>34.599871457373133</v>
      </c>
      <c r="M26" s="329">
        <v>63.576837013522429</v>
      </c>
      <c r="N26" s="329">
        <v>41.233847030456836</v>
      </c>
      <c r="O26" s="329">
        <v>55.405442503694616</v>
      </c>
    </row>
    <row r="27" spans="1:15" ht="19.5" customHeight="1">
      <c r="A27" s="293" t="s">
        <v>205</v>
      </c>
      <c r="B27" s="293"/>
      <c r="C27" s="293"/>
      <c r="D27" s="293"/>
      <c r="E27" s="293"/>
      <c r="F27" s="294"/>
      <c r="G27" s="299"/>
      <c r="H27" s="299"/>
      <c r="I27" s="299"/>
      <c r="J27" s="299"/>
      <c r="K27" s="299"/>
      <c r="L27" s="299"/>
      <c r="M27" s="299"/>
      <c r="N27" s="299"/>
      <c r="O27" s="299"/>
    </row>
    <row r="28" spans="1:15" ht="16.5" customHeight="1">
      <c r="A28" s="295" t="s">
        <v>182</v>
      </c>
      <c r="B28" s="293"/>
      <c r="C28" s="293"/>
      <c r="D28" s="293"/>
      <c r="E28" s="293"/>
      <c r="F28" s="294"/>
      <c r="G28" s="328">
        <v>12.797780180480132</v>
      </c>
      <c r="H28" s="328">
        <v>19.187078067993784</v>
      </c>
      <c r="I28" s="328">
        <v>17.083720114873028</v>
      </c>
      <c r="J28" s="328">
        <v>21.401635938155646</v>
      </c>
      <c r="K28" s="328">
        <v>15.707969263368984</v>
      </c>
      <c r="L28" s="328">
        <v>11.205211121386244</v>
      </c>
      <c r="M28" s="328">
        <v>11.126658480787619</v>
      </c>
      <c r="N28" s="328">
        <v>9.4969266463809241</v>
      </c>
      <c r="O28" s="328">
        <v>16.260368727964615</v>
      </c>
    </row>
    <row r="29" spans="1:15" ht="16.5" customHeight="1">
      <c r="A29" s="295" t="s">
        <v>175</v>
      </c>
      <c r="B29" s="293"/>
      <c r="C29" s="293"/>
      <c r="D29" s="293"/>
      <c r="E29" s="293"/>
      <c r="F29" s="294"/>
      <c r="G29" s="328">
        <v>98.008688510243275</v>
      </c>
      <c r="H29" s="328">
        <v>124.59803631723663</v>
      </c>
      <c r="I29" s="328">
        <v>102.83168244755726</v>
      </c>
      <c r="J29" s="328">
        <v>114.21828370763657</v>
      </c>
      <c r="K29" s="328">
        <v>112.12180780932201</v>
      </c>
      <c r="L29" s="328">
        <v>85.2683404510949</v>
      </c>
      <c r="M29" s="328">
        <v>128.03959400519045</v>
      </c>
      <c r="N29" s="328">
        <v>90.308550503942627</v>
      </c>
      <c r="O29" s="328">
        <v>108.43873778903919</v>
      </c>
    </row>
    <row r="30" spans="1:15" ht="16.5" customHeight="1">
      <c r="A30" s="295" t="s">
        <v>16</v>
      </c>
      <c r="B30" s="293"/>
      <c r="C30" s="293"/>
      <c r="D30" s="293"/>
      <c r="E30" s="293"/>
      <c r="F30" s="294"/>
      <c r="G30" s="328">
        <v>68.628089272977775</v>
      </c>
      <c r="H30" s="328">
        <v>71.869354125033666</v>
      </c>
      <c r="I30" s="328">
        <v>67.998722930220168</v>
      </c>
      <c r="J30" s="328">
        <v>71.711655416953832</v>
      </c>
      <c r="K30" s="328">
        <v>63.668614750339508</v>
      </c>
      <c r="L30" s="328">
        <v>61.699658279531235</v>
      </c>
      <c r="M30" s="328">
        <v>87.809326467111447</v>
      </c>
      <c r="N30" s="328">
        <v>38.87293983363022</v>
      </c>
      <c r="O30" s="328">
        <v>69.114697494929885</v>
      </c>
    </row>
    <row r="31" spans="1:15" ht="16.5" customHeight="1">
      <c r="A31" s="295" t="s">
        <v>15</v>
      </c>
      <c r="B31" s="293"/>
      <c r="C31" s="293"/>
      <c r="D31" s="293"/>
      <c r="E31" s="293"/>
      <c r="F31" s="294"/>
      <c r="G31" s="328">
        <v>61.88641163667323</v>
      </c>
      <c r="H31" s="328">
        <v>59.779315900490261</v>
      </c>
      <c r="I31" s="328">
        <v>58.29170061475839</v>
      </c>
      <c r="J31" s="328">
        <v>56.269714095147663</v>
      </c>
      <c r="K31" s="328">
        <v>54.771031474481191</v>
      </c>
      <c r="L31" s="328">
        <v>59.927600618922668</v>
      </c>
      <c r="M31" s="328">
        <v>77.242667213981122</v>
      </c>
      <c r="N31" s="328">
        <v>48.337078124985787</v>
      </c>
      <c r="O31" s="328">
        <v>59.591924812897062</v>
      </c>
    </row>
    <row r="32" spans="1:15" ht="16.5" customHeight="1">
      <c r="A32" s="295" t="s">
        <v>14</v>
      </c>
      <c r="B32" s="293"/>
      <c r="C32" s="293"/>
      <c r="D32" s="293"/>
      <c r="E32" s="293"/>
      <c r="F32" s="294"/>
      <c r="G32" s="328">
        <v>41.411294461794085</v>
      </c>
      <c r="H32" s="328">
        <v>38.938224213620636</v>
      </c>
      <c r="I32" s="328">
        <v>32.523323164914352</v>
      </c>
      <c r="J32" s="328">
        <v>37.773944990124178</v>
      </c>
      <c r="K32" s="328">
        <v>38.051462914923562</v>
      </c>
      <c r="L32" s="328">
        <v>40.515651752381132</v>
      </c>
      <c r="M32" s="328">
        <v>60.239984038250988</v>
      </c>
      <c r="N32" s="328">
        <v>27.864424282087715</v>
      </c>
      <c r="O32" s="328">
        <v>38.533762565622837</v>
      </c>
    </row>
    <row r="33" spans="1:15" ht="16.5" customHeight="1">
      <c r="A33" s="295" t="s">
        <v>183</v>
      </c>
      <c r="B33" s="293"/>
      <c r="C33" s="293"/>
      <c r="D33" s="293"/>
      <c r="E33" s="293"/>
      <c r="F33" s="294"/>
      <c r="G33" s="328">
        <v>12.009633891657952</v>
      </c>
      <c r="H33" s="328">
        <v>10.988851981889159</v>
      </c>
      <c r="I33" s="328">
        <v>8.1797142945216397</v>
      </c>
      <c r="J33" s="328">
        <v>9.1181625418589309</v>
      </c>
      <c r="K33" s="328">
        <v>8.1704763245623973</v>
      </c>
      <c r="L33" s="328">
        <v>7.982438475858177</v>
      </c>
      <c r="M33" s="328">
        <v>12.675776973174679</v>
      </c>
      <c r="N33" s="328">
        <v>4.6717842199015687</v>
      </c>
      <c r="O33" s="328">
        <v>10.250104711756705</v>
      </c>
    </row>
    <row r="34" spans="1:15" s="293" customFormat="1" ht="16.5" customHeight="1">
      <c r="A34" s="300" t="s">
        <v>13</v>
      </c>
      <c r="B34" s="301"/>
      <c r="C34" s="301"/>
      <c r="D34" s="301"/>
      <c r="E34" s="301"/>
      <c r="F34" s="302"/>
      <c r="G34" s="330">
        <v>294.74189131885458</v>
      </c>
      <c r="H34" s="330">
        <v>325.35924820005317</v>
      </c>
      <c r="I34" s="330">
        <v>286.88902775494716</v>
      </c>
      <c r="J34" s="330">
        <v>310.49353780655611</v>
      </c>
      <c r="K34" s="330">
        <v>292.4898003914015</v>
      </c>
      <c r="L34" s="330">
        <v>266.58323109365057</v>
      </c>
      <c r="M34" s="330">
        <v>377.59772101694648</v>
      </c>
      <c r="N34" s="330">
        <v>219.57712829624344</v>
      </c>
      <c r="O34" s="330">
        <v>302.18944706594766</v>
      </c>
    </row>
    <row r="35" spans="1:15" s="305" customFormat="1" ht="3.75" customHeight="1">
      <c r="A35" s="296"/>
      <c r="B35" s="303"/>
      <c r="C35" s="303"/>
      <c r="D35" s="303"/>
      <c r="E35" s="303"/>
      <c r="F35" s="298"/>
      <c r="G35" s="304"/>
      <c r="H35" s="304"/>
      <c r="I35" s="304"/>
      <c r="J35" s="304"/>
      <c r="K35" s="304"/>
      <c r="L35" s="304"/>
      <c r="M35" s="304"/>
      <c r="N35" s="304"/>
      <c r="O35" s="304"/>
    </row>
    <row r="36" spans="1:15" s="287" customFormat="1" ht="30" customHeight="1">
      <c r="A36" s="444" t="s">
        <v>6</v>
      </c>
      <c r="B36" s="1519" t="s">
        <v>187</v>
      </c>
      <c r="C36" s="1520"/>
      <c r="D36" s="1520"/>
      <c r="E36" s="1520"/>
      <c r="F36" s="1520"/>
      <c r="G36" s="1520"/>
      <c r="H36" s="1520"/>
      <c r="I36" s="1520"/>
      <c r="J36" s="1520"/>
      <c r="K36" s="1520"/>
      <c r="L36" s="1520"/>
      <c r="M36" s="1520"/>
      <c r="N36" s="1520"/>
      <c r="O36" s="1520"/>
    </row>
    <row r="37" spans="1:15" s="287" customFormat="1" ht="41.25" customHeight="1">
      <c r="A37" s="443" t="s">
        <v>0</v>
      </c>
      <c r="B37" s="1515" t="s">
        <v>188</v>
      </c>
      <c r="C37" s="1515"/>
      <c r="D37" s="1515"/>
      <c r="E37" s="1515"/>
      <c r="F37" s="1515"/>
      <c r="G37" s="1515"/>
      <c r="H37" s="1515"/>
      <c r="I37" s="1515"/>
      <c r="J37" s="1515"/>
      <c r="K37" s="1515"/>
      <c r="L37" s="1515"/>
      <c r="M37" s="1515"/>
      <c r="N37" s="1515"/>
      <c r="O37" s="1515"/>
    </row>
    <row r="38" spans="1:15" s="287" customFormat="1" ht="30.75" customHeight="1">
      <c r="A38" s="444" t="s">
        <v>32</v>
      </c>
      <c r="B38" s="1515" t="s">
        <v>206</v>
      </c>
      <c r="C38" s="1515"/>
      <c r="D38" s="1515"/>
      <c r="E38" s="1515"/>
      <c r="F38" s="1515"/>
      <c r="G38" s="1515"/>
      <c r="H38" s="1515"/>
      <c r="I38" s="1515"/>
      <c r="J38" s="1515"/>
      <c r="K38" s="1515"/>
      <c r="L38" s="1515"/>
      <c r="M38" s="1515"/>
      <c r="N38" s="1515"/>
      <c r="O38" s="1515"/>
    </row>
    <row r="39" spans="1:15" s="287" customFormat="1" ht="16.5" customHeight="1">
      <c r="A39" s="444" t="s">
        <v>79</v>
      </c>
      <c r="B39" s="1515" t="s">
        <v>191</v>
      </c>
      <c r="C39" s="1515"/>
      <c r="D39" s="1515"/>
      <c r="E39" s="1515"/>
      <c r="F39" s="1515"/>
      <c r="G39" s="1515"/>
      <c r="H39" s="1515"/>
      <c r="I39" s="1515"/>
      <c r="J39" s="1515"/>
      <c r="K39" s="1515"/>
      <c r="L39" s="1515"/>
      <c r="M39" s="1515"/>
      <c r="N39" s="1515"/>
      <c r="O39" s="1515"/>
    </row>
    <row r="40" spans="1:15" s="287" customFormat="1" ht="28.5" customHeight="1">
      <c r="A40" s="444" t="s">
        <v>80</v>
      </c>
      <c r="B40" s="1515" t="s">
        <v>296</v>
      </c>
      <c r="C40" s="1515"/>
      <c r="D40" s="1515"/>
      <c r="E40" s="1515"/>
      <c r="F40" s="1515"/>
      <c r="G40" s="1515"/>
      <c r="H40" s="1515"/>
      <c r="I40" s="1515"/>
      <c r="J40" s="1515"/>
      <c r="K40" s="1515"/>
      <c r="L40" s="1515"/>
      <c r="M40" s="1515"/>
      <c r="N40" s="1515"/>
      <c r="O40" s="1515"/>
    </row>
    <row r="41" spans="1:15" s="287" customFormat="1" ht="16.5" customHeight="1">
      <c r="A41" s="444" t="s">
        <v>81</v>
      </c>
      <c r="B41" s="1515" t="s">
        <v>297</v>
      </c>
      <c r="C41" s="1515"/>
      <c r="D41" s="1515"/>
      <c r="E41" s="1515"/>
      <c r="F41" s="1515"/>
      <c r="G41" s="1515"/>
      <c r="H41" s="1515"/>
      <c r="I41" s="1515"/>
      <c r="J41" s="1515"/>
      <c r="K41" s="1515"/>
      <c r="L41" s="1515"/>
      <c r="M41" s="1515"/>
      <c r="N41" s="1515"/>
      <c r="O41" s="1515"/>
    </row>
    <row r="42" spans="1:15" s="287" customFormat="1" ht="29.25" customHeight="1">
      <c r="A42" s="444" t="s">
        <v>82</v>
      </c>
      <c r="B42" s="1515" t="s">
        <v>298</v>
      </c>
      <c r="C42" s="1515"/>
      <c r="D42" s="1515"/>
      <c r="E42" s="1515"/>
      <c r="F42" s="1515"/>
      <c r="G42" s="1515"/>
      <c r="H42" s="1515"/>
      <c r="I42" s="1515"/>
      <c r="J42" s="1515"/>
      <c r="K42" s="1515"/>
      <c r="L42" s="1515"/>
      <c r="M42" s="1515"/>
      <c r="N42" s="1515"/>
      <c r="O42" s="1515"/>
    </row>
    <row r="43" spans="1:15" ht="28.9" customHeight="1">
      <c r="A43" s="308" t="s">
        <v>198</v>
      </c>
      <c r="B43" s="309"/>
      <c r="C43" s="309"/>
      <c r="D43" s="1521" t="s">
        <v>199</v>
      </c>
      <c r="E43" s="1521"/>
      <c r="F43" s="1521"/>
      <c r="G43" s="1521"/>
      <c r="H43" s="1521"/>
      <c r="I43" s="1521"/>
      <c r="J43" s="1521"/>
      <c r="K43" s="1521"/>
      <c r="L43" s="1521"/>
      <c r="M43" s="1521"/>
      <c r="N43" s="1521"/>
      <c r="O43" s="1521"/>
    </row>
  </sheetData>
  <mergeCells count="9">
    <mergeCell ref="B41:O41"/>
    <mergeCell ref="B42:O42"/>
    <mergeCell ref="D43:O43"/>
    <mergeCell ref="E1:O1"/>
    <mergeCell ref="B36:O36"/>
    <mergeCell ref="B37:O37"/>
    <mergeCell ref="B38:O38"/>
    <mergeCell ref="B39:O39"/>
    <mergeCell ref="B40:O40"/>
  </mergeCells>
  <pageMargins left="0.74803149606299213" right="0.74803149606299213" top="0.98425196850393704" bottom="1.0629921259842521" header="0.51181102362204722" footer="0.51181102362204722"/>
  <pageSetup paperSize="9" firstPageNumber="137" orientation="landscape" r:id="rId1"/>
  <headerFooter alignWithMargins="0">
    <oddHeader xml:space="preserve">&amp;CTABLE NHA.33.2&amp;8&amp;G
</oddHeader>
    <oddFooter xml:space="preserve">&amp;L&amp;8SCRGSP REPORT
TO CRC DECEMBER 2013&amp;R&amp;8HEALTHCARE&amp;C </oddFooter>
  </headerFooter>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AA37"/>
  <sheetViews>
    <sheetView showGridLines="0" zoomScaleNormal="100" zoomScaleSheetLayoutView="85" zoomScalePageLayoutView="55" workbookViewId="0"/>
  </sheetViews>
  <sheetFormatPr defaultColWidth="9.140625" defaultRowHeight="11.25"/>
  <cols>
    <col min="1" max="1" width="3.28515625" style="324" customWidth="1"/>
    <col min="2" max="3" width="2.42578125" style="324" customWidth="1"/>
    <col min="4" max="4" width="12.7109375" style="324" customWidth="1"/>
    <col min="5" max="5" width="13.140625" style="324" customWidth="1"/>
    <col min="6" max="6" width="7" style="322" customWidth="1"/>
    <col min="7" max="14" width="9.7109375" style="323" customWidth="1"/>
    <col min="15" max="15" width="9.7109375" style="324" customWidth="1"/>
    <col min="16" max="16384" width="9.140625" style="324"/>
  </cols>
  <sheetData>
    <row r="1" spans="1:16" s="312" customFormat="1" ht="35.1" customHeight="1">
      <c r="A1" s="286" t="s">
        <v>207</v>
      </c>
      <c r="B1" s="311"/>
      <c r="C1" s="311"/>
      <c r="D1" s="311"/>
      <c r="E1" s="1522" t="s">
        <v>208</v>
      </c>
      <c r="F1" s="1523"/>
      <c r="G1" s="1523"/>
      <c r="H1" s="1523"/>
      <c r="I1" s="1523"/>
      <c r="J1" s="1523"/>
      <c r="K1" s="1523"/>
      <c r="L1" s="1523"/>
      <c r="M1" s="1523"/>
      <c r="N1" s="1523"/>
      <c r="O1" s="1524"/>
    </row>
    <row r="2" spans="1:16" s="314" customFormat="1" ht="16.5" customHeight="1">
      <c r="A2" s="289"/>
      <c r="B2" s="289"/>
      <c r="C2" s="289"/>
      <c r="D2" s="289"/>
      <c r="E2" s="289"/>
      <c r="F2" s="290"/>
      <c r="G2" s="291" t="s">
        <v>5</v>
      </c>
      <c r="H2" s="291" t="s">
        <v>7</v>
      </c>
      <c r="I2" s="291" t="s">
        <v>4</v>
      </c>
      <c r="J2" s="291" t="s">
        <v>3</v>
      </c>
      <c r="K2" s="291" t="s">
        <v>2</v>
      </c>
      <c r="L2" s="291" t="s">
        <v>9</v>
      </c>
      <c r="M2" s="291" t="s">
        <v>8</v>
      </c>
      <c r="N2" s="291" t="s">
        <v>1</v>
      </c>
      <c r="O2" s="291" t="s">
        <v>23</v>
      </c>
      <c r="P2" s="313"/>
    </row>
    <row r="3" spans="1:16" s="292" customFormat="1" ht="16.5" customHeight="1">
      <c r="A3" s="293" t="s">
        <v>202</v>
      </c>
      <c r="B3" s="293"/>
      <c r="C3" s="293"/>
      <c r="D3" s="293"/>
      <c r="E3" s="293"/>
      <c r="F3" s="294"/>
      <c r="G3" s="315"/>
      <c r="H3" s="315"/>
      <c r="I3" s="315"/>
      <c r="J3" s="315"/>
      <c r="K3" s="315"/>
      <c r="L3" s="315"/>
      <c r="M3" s="315"/>
      <c r="N3" s="315"/>
      <c r="O3" s="315"/>
    </row>
    <row r="4" spans="1:16" s="292" customFormat="1" ht="16.5" customHeight="1">
      <c r="A4" s="295" t="s">
        <v>182</v>
      </c>
      <c r="B4" s="293"/>
      <c r="C4" s="293"/>
      <c r="D4" s="293"/>
      <c r="E4" s="293"/>
      <c r="F4" s="294"/>
      <c r="G4" s="299">
        <v>0.51747129036719097</v>
      </c>
      <c r="H4" s="299">
        <v>2.1563943333038522</v>
      </c>
      <c r="I4" s="299" t="s">
        <v>52</v>
      </c>
      <c r="J4" s="299" t="s">
        <v>52</v>
      </c>
      <c r="K4" s="299">
        <v>0.21430915332060896</v>
      </c>
      <c r="L4" s="299">
        <v>0.49130681717687241</v>
      </c>
      <c r="M4" s="299">
        <v>1.45121432085934</v>
      </c>
      <c r="N4" s="299">
        <v>1.3880636962633499</v>
      </c>
      <c r="O4" s="299">
        <v>1.1000000000000001</v>
      </c>
    </row>
    <row r="5" spans="1:16" s="292" customFormat="1" ht="16.5" customHeight="1">
      <c r="A5" s="295" t="s">
        <v>175</v>
      </c>
      <c r="B5" s="293"/>
      <c r="C5" s="293"/>
      <c r="D5" s="293"/>
      <c r="E5" s="293"/>
      <c r="F5" s="294"/>
      <c r="G5" s="299">
        <v>88.983201449492825</v>
      </c>
      <c r="H5" s="299">
        <v>105.77858132453512</v>
      </c>
      <c r="I5" s="299" t="s">
        <v>52</v>
      </c>
      <c r="J5" s="299" t="s">
        <v>52</v>
      </c>
      <c r="K5" s="299">
        <v>110.30773949470358</v>
      </c>
      <c r="L5" s="299">
        <v>90.313482736461054</v>
      </c>
      <c r="M5" s="299">
        <v>108.45412020477325</v>
      </c>
      <c r="N5" s="299">
        <v>126.84254802461507</v>
      </c>
      <c r="O5" s="299">
        <v>98.3</v>
      </c>
    </row>
    <row r="6" spans="1:16" s="292" customFormat="1" ht="16.5" customHeight="1">
      <c r="A6" s="295" t="s">
        <v>16</v>
      </c>
      <c r="B6" s="293"/>
      <c r="C6" s="293"/>
      <c r="D6" s="293"/>
      <c r="E6" s="293"/>
      <c r="F6" s="294"/>
      <c r="G6" s="299">
        <v>96.314400258276095</v>
      </c>
      <c r="H6" s="299">
        <v>88.038646511024055</v>
      </c>
      <c r="I6" s="299" t="s">
        <v>52</v>
      </c>
      <c r="J6" s="299" t="s">
        <v>52</v>
      </c>
      <c r="K6" s="299">
        <v>105.27316075122195</v>
      </c>
      <c r="L6" s="299">
        <v>96.171350622092703</v>
      </c>
      <c r="M6" s="299">
        <v>119.23949044409925</v>
      </c>
      <c r="N6" s="299">
        <v>97.696647416201742</v>
      </c>
      <c r="O6" s="299">
        <v>94.9</v>
      </c>
    </row>
    <row r="7" spans="1:16" s="292" customFormat="1" ht="16.5" customHeight="1">
      <c r="A7" s="295" t="s">
        <v>15</v>
      </c>
      <c r="B7" s="293"/>
      <c r="C7" s="293"/>
      <c r="D7" s="293"/>
      <c r="E7" s="293"/>
      <c r="F7" s="294"/>
      <c r="G7" s="299">
        <v>90.026012199669324</v>
      </c>
      <c r="H7" s="299">
        <v>89.554665442005188</v>
      </c>
      <c r="I7" s="299" t="s">
        <v>52</v>
      </c>
      <c r="J7" s="299" t="s">
        <v>52</v>
      </c>
      <c r="K7" s="299">
        <v>99.518930641876651</v>
      </c>
      <c r="L7" s="299">
        <v>97.206268288896268</v>
      </c>
      <c r="M7" s="299">
        <v>121.55500793330495</v>
      </c>
      <c r="N7" s="299">
        <v>88.441482648469389</v>
      </c>
      <c r="O7" s="299">
        <v>91.9</v>
      </c>
    </row>
    <row r="8" spans="1:16" s="292" customFormat="1" ht="16.5" customHeight="1">
      <c r="A8" s="295" t="s">
        <v>14</v>
      </c>
      <c r="B8" s="293"/>
      <c r="C8" s="293"/>
      <c r="D8" s="293"/>
      <c r="E8" s="293"/>
      <c r="F8" s="294"/>
      <c r="G8" s="299">
        <v>66.701144074178387</v>
      </c>
      <c r="H8" s="299">
        <v>63.518753452829372</v>
      </c>
      <c r="I8" s="299" t="s">
        <v>52</v>
      </c>
      <c r="J8" s="299" t="s">
        <v>52</v>
      </c>
      <c r="K8" s="299">
        <v>68.476932500144414</v>
      </c>
      <c r="L8" s="299">
        <v>70.595825464235816</v>
      </c>
      <c r="M8" s="299">
        <v>84.627945965071333</v>
      </c>
      <c r="N8" s="299">
        <v>48.834903689648264</v>
      </c>
      <c r="O8" s="299">
        <v>66.099999999999994</v>
      </c>
    </row>
    <row r="9" spans="1:16" s="292" customFormat="1" ht="16.5" customHeight="1">
      <c r="A9" s="295" t="s">
        <v>183</v>
      </c>
      <c r="B9" s="293"/>
      <c r="C9" s="293"/>
      <c r="D9" s="293"/>
      <c r="E9" s="293"/>
      <c r="F9" s="294"/>
      <c r="G9" s="299">
        <v>31.106569482322389</v>
      </c>
      <c r="H9" s="299">
        <v>22.347405541483301</v>
      </c>
      <c r="I9" s="299" t="s">
        <v>52</v>
      </c>
      <c r="J9" s="299" t="s">
        <v>52</v>
      </c>
      <c r="K9" s="299">
        <v>25.619370352026209</v>
      </c>
      <c r="L9" s="299">
        <v>17.847966088038252</v>
      </c>
      <c r="M9" s="299">
        <v>22.947630512541252</v>
      </c>
      <c r="N9" s="299">
        <v>15.89901557155167</v>
      </c>
      <c r="O9" s="299">
        <v>26.5</v>
      </c>
    </row>
    <row r="10" spans="1:16" s="292" customFormat="1" ht="16.5" customHeight="1">
      <c r="A10" s="300" t="s">
        <v>13</v>
      </c>
      <c r="B10" s="301"/>
      <c r="C10" s="301"/>
      <c r="D10" s="301"/>
      <c r="E10" s="301"/>
      <c r="F10" s="302"/>
      <c r="G10" s="327">
        <v>373.65066776385959</v>
      </c>
      <c r="H10" s="327">
        <v>371.3956067650094</v>
      </c>
      <c r="I10" s="331" t="s">
        <v>52</v>
      </c>
      <c r="J10" s="331" t="s">
        <v>52</v>
      </c>
      <c r="K10" s="327">
        <v>409.41918501685592</v>
      </c>
      <c r="L10" s="327">
        <v>372.37379801787176</v>
      </c>
      <c r="M10" s="327">
        <v>457.96614386094876</v>
      </c>
      <c r="N10" s="327">
        <v>378.61867541714179</v>
      </c>
      <c r="O10" s="327">
        <v>378.8</v>
      </c>
    </row>
    <row r="11" spans="1:16" s="293" customFormat="1" ht="3.75" customHeight="1">
      <c r="F11" s="316"/>
      <c r="G11" s="317"/>
      <c r="H11" s="317"/>
      <c r="I11" s="317"/>
      <c r="J11" s="317"/>
      <c r="K11" s="317"/>
      <c r="L11" s="317"/>
      <c r="M11" s="317"/>
      <c r="N11" s="317"/>
    </row>
    <row r="12" spans="1:16" s="293" customFormat="1" ht="16.5" customHeight="1">
      <c r="A12" s="318" t="s">
        <v>6</v>
      </c>
      <c r="B12" s="1519" t="s">
        <v>209</v>
      </c>
      <c r="C12" s="1520"/>
      <c r="D12" s="1520"/>
      <c r="E12" s="1520"/>
      <c r="F12" s="1520"/>
      <c r="G12" s="1520"/>
      <c r="H12" s="1520"/>
      <c r="I12" s="1520"/>
      <c r="J12" s="1520"/>
      <c r="K12" s="1520"/>
      <c r="L12" s="1520"/>
      <c r="M12" s="1520"/>
      <c r="N12" s="1520"/>
      <c r="O12" s="1280"/>
    </row>
    <row r="13" spans="1:16" s="293" customFormat="1" ht="16.5" customHeight="1">
      <c r="A13" s="319" t="s">
        <v>0</v>
      </c>
      <c r="B13" s="1525" t="s">
        <v>210</v>
      </c>
      <c r="C13" s="1525"/>
      <c r="D13" s="1525"/>
      <c r="E13" s="1525"/>
      <c r="F13" s="1525"/>
      <c r="G13" s="1525"/>
      <c r="H13" s="1525"/>
      <c r="I13" s="1525"/>
      <c r="J13" s="1525"/>
      <c r="K13" s="1525"/>
      <c r="L13" s="1525"/>
      <c r="M13" s="1525"/>
      <c r="N13" s="1525"/>
      <c r="O13" s="1525"/>
    </row>
    <row r="14" spans="1:16" s="293" customFormat="1" ht="40.9" customHeight="1">
      <c r="A14" s="319" t="s">
        <v>32</v>
      </c>
      <c r="B14" s="1515" t="s">
        <v>211</v>
      </c>
      <c r="C14" s="1515"/>
      <c r="D14" s="1515"/>
      <c r="E14" s="1515"/>
      <c r="F14" s="1515"/>
      <c r="G14" s="1515"/>
      <c r="H14" s="1515"/>
      <c r="I14" s="1515"/>
      <c r="J14" s="1515"/>
      <c r="K14" s="1515"/>
      <c r="L14" s="1515"/>
      <c r="M14" s="1515"/>
      <c r="N14" s="1515"/>
      <c r="O14" s="1515"/>
    </row>
    <row r="15" spans="1:16" s="293" customFormat="1" ht="16.5" customHeight="1">
      <c r="A15" s="319" t="s">
        <v>79</v>
      </c>
      <c r="B15" s="318" t="s">
        <v>212</v>
      </c>
      <c r="C15" s="318"/>
      <c r="D15" s="318"/>
      <c r="E15" s="318"/>
      <c r="F15" s="318"/>
      <c r="G15" s="318"/>
      <c r="H15" s="318"/>
      <c r="I15" s="318"/>
      <c r="J15" s="318"/>
      <c r="K15" s="318"/>
      <c r="L15" s="318"/>
      <c r="M15" s="318"/>
      <c r="N15" s="318"/>
      <c r="O15" s="318"/>
    </row>
    <row r="16" spans="1:16" s="292" customFormat="1" ht="16.5" customHeight="1">
      <c r="A16" s="308" t="s">
        <v>198</v>
      </c>
      <c r="B16" s="309"/>
      <c r="C16" s="309"/>
      <c r="D16" s="1521" t="s">
        <v>199</v>
      </c>
      <c r="E16" s="1521"/>
      <c r="F16" s="1521"/>
      <c r="G16" s="1521"/>
      <c r="H16" s="1521"/>
      <c r="I16" s="1521"/>
      <c r="J16" s="1521"/>
      <c r="K16" s="1521"/>
      <c r="L16" s="1521"/>
      <c r="M16" s="1521"/>
      <c r="N16" s="1521"/>
      <c r="O16" s="1521"/>
    </row>
    <row r="17" spans="6:27" s="292" customFormat="1" ht="12.75">
      <c r="F17" s="320"/>
      <c r="G17" s="321"/>
      <c r="H17" s="321"/>
      <c r="I17" s="321"/>
      <c r="J17" s="321"/>
      <c r="K17" s="321"/>
      <c r="L17" s="321"/>
      <c r="M17" s="321"/>
      <c r="N17" s="321"/>
    </row>
    <row r="22" spans="6:27" ht="12.75">
      <c r="S22" s="325"/>
      <c r="T22" s="325"/>
      <c r="U22" s="325"/>
      <c r="V22" s="325"/>
      <c r="W22" s="325"/>
      <c r="X22" s="325"/>
      <c r="Y22" s="325"/>
      <c r="Z22" s="325"/>
      <c r="AA22" s="325"/>
    </row>
    <row r="23" spans="6:27" ht="12.75">
      <c r="S23" s="325"/>
      <c r="T23" s="325"/>
      <c r="U23" s="325"/>
      <c r="V23" s="325"/>
      <c r="W23" s="325"/>
      <c r="X23" s="325"/>
      <c r="Y23" s="325"/>
      <c r="Z23" s="325"/>
      <c r="AA23" s="325"/>
    </row>
    <row r="24" spans="6:27" ht="12.75">
      <c r="S24" s="325"/>
      <c r="T24" s="325"/>
      <c r="U24" s="325"/>
      <c r="V24" s="325"/>
      <c r="W24" s="325"/>
      <c r="X24" s="325"/>
      <c r="Y24" s="325"/>
      <c r="Z24" s="325"/>
      <c r="AA24" s="325"/>
    </row>
    <row r="25" spans="6:27" ht="12.75">
      <c r="S25" s="325"/>
      <c r="T25" s="325"/>
      <c r="U25" s="325"/>
      <c r="V25" s="325"/>
      <c r="W25" s="325"/>
      <c r="X25" s="325"/>
      <c r="Y25" s="325"/>
      <c r="Z25" s="325"/>
      <c r="AA25" s="325"/>
    </row>
    <row r="26" spans="6:27" ht="12.75">
      <c r="S26" s="325"/>
      <c r="T26" s="325"/>
      <c r="U26" s="325"/>
      <c r="V26" s="325"/>
      <c r="W26" s="325"/>
      <c r="X26" s="325"/>
      <c r="Y26" s="325"/>
      <c r="Z26" s="325"/>
      <c r="AA26" s="325"/>
    </row>
    <row r="27" spans="6:27" ht="12.75">
      <c r="S27" s="325"/>
      <c r="T27" s="325"/>
      <c r="U27" s="325"/>
      <c r="V27" s="325"/>
      <c r="W27" s="325"/>
      <c r="X27" s="325"/>
      <c r="Y27" s="325"/>
      <c r="Z27" s="325"/>
      <c r="AA27" s="325"/>
    </row>
    <row r="28" spans="6:27" ht="12.75">
      <c r="S28" s="325"/>
      <c r="T28" s="325"/>
      <c r="U28" s="325"/>
      <c r="V28" s="325"/>
      <c r="W28" s="325"/>
      <c r="X28" s="325"/>
      <c r="Y28" s="325"/>
      <c r="Z28" s="325"/>
      <c r="AA28" s="325"/>
    </row>
    <row r="29" spans="6:27">
      <c r="S29" s="326"/>
      <c r="T29" s="326"/>
      <c r="U29" s="326"/>
      <c r="V29" s="326"/>
      <c r="W29" s="326"/>
      <c r="X29" s="326"/>
      <c r="Y29" s="326"/>
      <c r="Z29" s="326"/>
      <c r="AA29" s="326"/>
    </row>
    <row r="30" spans="6:27">
      <c r="S30" s="326"/>
      <c r="T30" s="326"/>
      <c r="U30" s="326"/>
      <c r="V30" s="326"/>
      <c r="W30" s="326"/>
      <c r="X30" s="326"/>
      <c r="Y30" s="326"/>
      <c r="Z30" s="326"/>
      <c r="AA30" s="326"/>
    </row>
    <row r="31" spans="6:27">
      <c r="S31" s="326"/>
      <c r="T31" s="326"/>
      <c r="U31" s="326"/>
      <c r="V31" s="326"/>
      <c r="W31" s="326"/>
      <c r="X31" s="326"/>
      <c r="Y31" s="326"/>
      <c r="Z31" s="326"/>
      <c r="AA31" s="326"/>
    </row>
    <row r="32" spans="6:27">
      <c r="S32" s="326"/>
      <c r="T32" s="326"/>
      <c r="U32" s="326"/>
      <c r="V32" s="326"/>
      <c r="W32" s="326"/>
      <c r="X32" s="326"/>
      <c r="Y32" s="326"/>
      <c r="Z32" s="326"/>
      <c r="AA32" s="326"/>
    </row>
    <row r="33" spans="19:27">
      <c r="S33" s="326"/>
      <c r="T33" s="326"/>
      <c r="U33" s="326"/>
      <c r="V33" s="326"/>
      <c r="W33" s="326"/>
      <c r="X33" s="326"/>
      <c r="Y33" s="326"/>
      <c r="Z33" s="326"/>
      <c r="AA33" s="326"/>
    </row>
    <row r="34" spans="19:27">
      <c r="S34" s="326"/>
      <c r="T34" s="326"/>
      <c r="U34" s="326"/>
      <c r="V34" s="326"/>
      <c r="W34" s="326"/>
      <c r="X34" s="326"/>
      <c r="Y34" s="326"/>
      <c r="Z34" s="326"/>
      <c r="AA34" s="326"/>
    </row>
    <row r="35" spans="19:27">
      <c r="S35" s="326"/>
      <c r="T35" s="326"/>
      <c r="U35" s="326"/>
      <c r="V35" s="326"/>
      <c r="W35" s="326"/>
      <c r="X35" s="326"/>
      <c r="Y35" s="326"/>
      <c r="Z35" s="326"/>
      <c r="AA35" s="326"/>
    </row>
    <row r="36" spans="19:27">
      <c r="S36" s="326"/>
      <c r="T36" s="326"/>
      <c r="U36" s="326"/>
      <c r="V36" s="326"/>
      <c r="W36" s="326"/>
      <c r="X36" s="326"/>
      <c r="Y36" s="326"/>
      <c r="Z36" s="326"/>
      <c r="AA36" s="326"/>
    </row>
    <row r="37" spans="19:27">
      <c r="S37" s="326"/>
      <c r="T37" s="326"/>
      <c r="U37" s="326"/>
      <c r="V37" s="326"/>
      <c r="W37" s="326"/>
      <c r="X37" s="326"/>
      <c r="Y37" s="326"/>
      <c r="Z37" s="326"/>
      <c r="AA37" s="326"/>
    </row>
  </sheetData>
  <mergeCells count="5">
    <mergeCell ref="E1:O1"/>
    <mergeCell ref="B12:O12"/>
    <mergeCell ref="B13:O13"/>
    <mergeCell ref="B14:O14"/>
    <mergeCell ref="D16:O16"/>
  </mergeCells>
  <printOptions horizontalCentered="1"/>
  <pageMargins left="0.74803149606299213" right="0.74803149606299213" top="0.98425196850393704" bottom="0.98425196850393704" header="0.51181102362204722" footer="0.51181102362204722"/>
  <pageSetup paperSize="9" firstPageNumber="137" orientation="landscape" r:id="rId1"/>
  <headerFooter alignWithMargins="0">
    <oddHeader xml:space="preserve">&amp;CTABLE NHA.33.3&amp;8&amp;G
</oddHeader>
    <oddFooter xml:space="preserve">&amp;L&amp;8SCRGSP REPORT
TO CRC DECEMBER 2013&amp;R&amp;8HEALTHCARE&amp;C </oddFooter>
  </headerFooter>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8"/>
  <dimension ref="A1:K5"/>
  <sheetViews>
    <sheetView showGridLines="0" zoomScaleNormal="100" zoomScalePageLayoutView="55" workbookViewId="0">
      <selection sqref="A1:K1"/>
    </sheetView>
  </sheetViews>
  <sheetFormatPr defaultColWidth="8" defaultRowHeight="11.25"/>
  <cols>
    <col min="1" max="10" width="8" style="126" customWidth="1"/>
    <col min="11" max="11" width="6" style="126" customWidth="1"/>
    <col min="12" max="16384" width="8" style="126"/>
  </cols>
  <sheetData>
    <row r="1" spans="1:11" ht="37.5">
      <c r="A1" s="1266" t="s">
        <v>693</v>
      </c>
      <c r="B1" s="1266"/>
      <c r="C1" s="1266"/>
      <c r="D1" s="1266"/>
      <c r="E1" s="1266"/>
      <c r="F1" s="1266"/>
      <c r="G1" s="1266"/>
      <c r="H1" s="1266"/>
      <c r="I1" s="1266"/>
      <c r="J1" s="1266"/>
      <c r="K1" s="1266"/>
    </row>
    <row r="2" spans="1:11">
      <c r="A2" s="127"/>
    </row>
    <row r="3" spans="1:11" ht="46.5" customHeight="1"/>
    <row r="5" spans="1:11" ht="200.25" customHeight="1">
      <c r="A5" s="1414"/>
      <c r="B5" s="1414"/>
      <c r="C5" s="1414"/>
      <c r="D5" s="1414"/>
      <c r="E5" s="1414"/>
      <c r="F5" s="1414"/>
      <c r="G5" s="1414"/>
      <c r="H5" s="1414"/>
      <c r="I5" s="1414"/>
      <c r="J5" s="1414"/>
      <c r="K5" s="1414"/>
    </row>
  </sheetData>
  <mergeCells count="2">
    <mergeCell ref="A1:K1"/>
    <mergeCell ref="A5:K5"/>
  </mergeCells>
  <printOptions horizontalCentered="1" verticalCentered="1"/>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&amp;CNHA CONTEXT&amp;8&amp;G
</oddHeader>
    <oddFooter xml:space="preserve">&amp;L&amp;8SCRGSP REPORT
TO CRC DECEMBER 2013&amp;R&amp;8HEALTHCARE&amp;C </oddFooter>
  </headerFooter>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9"/>
  <dimension ref="A1:N27"/>
  <sheetViews>
    <sheetView showGridLines="0" zoomScaleNormal="100" zoomScaleSheetLayoutView="85" workbookViewId="0"/>
  </sheetViews>
  <sheetFormatPr defaultColWidth="9.140625" defaultRowHeight="11.25"/>
  <cols>
    <col min="1" max="1" width="3.7109375" style="835" customWidth="1"/>
    <col min="2" max="3" width="2.42578125" style="835" customWidth="1"/>
    <col min="4" max="4" width="11" style="835" customWidth="1"/>
    <col min="5" max="5" width="6.5703125" style="835" customWidth="1"/>
    <col min="6" max="6" width="11.42578125" style="835" bestFit="1" customWidth="1"/>
    <col min="7" max="7" width="14.28515625" style="835" bestFit="1" customWidth="1"/>
    <col min="8" max="8" width="7.140625" style="835" bestFit="1" customWidth="1"/>
    <col min="9" max="9" width="1.140625" style="835" customWidth="1"/>
    <col min="10" max="10" width="15.85546875" style="835" customWidth="1"/>
    <col min="11" max="11" width="9.42578125" style="835" customWidth="1"/>
    <col min="12" max="16384" width="9.140625" style="835"/>
  </cols>
  <sheetData>
    <row r="1" spans="1:11" s="831" customFormat="1" ht="41.25" customHeight="1">
      <c r="A1" s="830" t="s">
        <v>1005</v>
      </c>
      <c r="B1" s="830"/>
      <c r="C1" s="830"/>
      <c r="D1" s="830"/>
      <c r="E1" s="830"/>
      <c r="F1" s="1526" t="s">
        <v>692</v>
      </c>
      <c r="G1" s="1527"/>
      <c r="H1" s="1527"/>
      <c r="I1" s="1527"/>
      <c r="J1" s="1527"/>
      <c r="K1" s="1527"/>
    </row>
    <row r="2" spans="1:11" ht="30" customHeight="1">
      <c r="A2" s="1528" t="s">
        <v>658</v>
      </c>
      <c r="B2" s="1528"/>
      <c r="C2" s="1528"/>
      <c r="D2" s="1528"/>
      <c r="E2" s="1528"/>
      <c r="F2" s="1529" t="s">
        <v>659</v>
      </c>
      <c r="G2" s="1529"/>
      <c r="H2" s="1529"/>
      <c r="I2" s="832"/>
      <c r="J2" s="833" t="s">
        <v>691</v>
      </c>
      <c r="K2" s="834" t="s">
        <v>13</v>
      </c>
    </row>
    <row r="3" spans="1:11" ht="30.75" customHeight="1">
      <c r="A3" s="836"/>
      <c r="B3" s="836"/>
      <c r="C3" s="836"/>
      <c r="D3" s="836"/>
      <c r="E3" s="836"/>
      <c r="F3" s="832" t="s">
        <v>660</v>
      </c>
      <c r="G3" s="832" t="s">
        <v>661</v>
      </c>
      <c r="H3" s="832" t="s">
        <v>13</v>
      </c>
      <c r="I3" s="832"/>
      <c r="J3" s="832"/>
      <c r="K3" s="837"/>
    </row>
    <row r="4" spans="1:11" ht="16.5" customHeight="1">
      <c r="A4" s="838" t="s">
        <v>662</v>
      </c>
      <c r="B4" s="839"/>
      <c r="C4" s="839"/>
      <c r="D4" s="839"/>
      <c r="E4" s="839"/>
      <c r="F4" s="850">
        <v>19536</v>
      </c>
      <c r="G4" s="850">
        <v>22905</v>
      </c>
      <c r="H4" s="850">
        <v>42441</v>
      </c>
      <c r="I4" s="851"/>
      <c r="J4" s="850">
        <v>11068</v>
      </c>
      <c r="K4" s="850">
        <v>53509</v>
      </c>
    </row>
    <row r="5" spans="1:11" ht="16.5" customHeight="1">
      <c r="A5" s="840" t="s">
        <v>663</v>
      </c>
      <c r="B5" s="841"/>
      <c r="C5" s="841"/>
      <c r="D5" s="841"/>
      <c r="E5" s="841"/>
      <c r="F5" s="850">
        <v>16072</v>
      </c>
      <c r="G5" s="850">
        <v>22411</v>
      </c>
      <c r="H5" s="850">
        <v>38483</v>
      </c>
      <c r="I5" s="851"/>
      <c r="J5" s="850">
        <v>3552</v>
      </c>
      <c r="K5" s="850">
        <v>42034</v>
      </c>
    </row>
    <row r="6" spans="1:11" ht="16.5" customHeight="1">
      <c r="A6" s="840" t="s">
        <v>664</v>
      </c>
      <c r="B6" s="841"/>
      <c r="C6" s="841"/>
      <c r="D6" s="841"/>
      <c r="E6" s="841"/>
      <c r="F6" s="850">
        <v>3464</v>
      </c>
      <c r="G6" s="850">
        <v>494</v>
      </c>
      <c r="H6" s="850">
        <v>3958</v>
      </c>
      <c r="I6" s="851"/>
      <c r="J6" s="850">
        <v>7517</v>
      </c>
      <c r="K6" s="850">
        <v>11475</v>
      </c>
    </row>
    <row r="7" spans="1:11" ht="16.5" customHeight="1">
      <c r="A7" s="838" t="s">
        <v>665</v>
      </c>
      <c r="B7" s="839"/>
      <c r="C7" s="839"/>
      <c r="D7" s="839"/>
      <c r="E7" s="839"/>
      <c r="F7" s="850">
        <v>18617</v>
      </c>
      <c r="G7" s="852" t="s">
        <v>694</v>
      </c>
      <c r="H7" s="850">
        <v>18617</v>
      </c>
      <c r="I7" s="851"/>
      <c r="J7" s="850">
        <v>5283</v>
      </c>
      <c r="K7" s="850">
        <v>23900</v>
      </c>
    </row>
    <row r="8" spans="1:11" ht="16.5" customHeight="1">
      <c r="A8" s="838" t="s">
        <v>666</v>
      </c>
      <c r="B8" s="839"/>
      <c r="C8" s="839"/>
      <c r="D8" s="839"/>
      <c r="E8" s="839"/>
      <c r="F8" s="850">
        <v>1587</v>
      </c>
      <c r="G8" s="850">
        <v>718</v>
      </c>
      <c r="H8" s="850">
        <v>2305</v>
      </c>
      <c r="I8" s="851"/>
      <c r="J8" s="850">
        <v>6031</v>
      </c>
      <c r="K8" s="850">
        <v>8336</v>
      </c>
    </row>
    <row r="9" spans="1:11" ht="38.25" customHeight="1">
      <c r="A9" s="1530" t="s">
        <v>667</v>
      </c>
      <c r="B9" s="1530"/>
      <c r="C9" s="1530"/>
      <c r="D9" s="1530"/>
      <c r="E9" s="1530"/>
      <c r="F9" s="850">
        <v>2459</v>
      </c>
      <c r="G9" s="850">
        <v>2092</v>
      </c>
      <c r="H9" s="850">
        <v>4551</v>
      </c>
      <c r="I9" s="851"/>
      <c r="J9" s="850">
        <v>6598</v>
      </c>
      <c r="K9" s="850">
        <v>11150</v>
      </c>
    </row>
    <row r="10" spans="1:11" ht="16.5" customHeight="1">
      <c r="A10" s="838" t="s">
        <v>668</v>
      </c>
      <c r="B10" s="839"/>
      <c r="C10" s="839"/>
      <c r="D10" s="839"/>
      <c r="E10" s="839"/>
      <c r="F10" s="850">
        <v>1122</v>
      </c>
      <c r="G10" s="850">
        <v>5703</v>
      </c>
      <c r="H10" s="850">
        <v>6825</v>
      </c>
      <c r="I10" s="851"/>
      <c r="J10" s="850">
        <v>265</v>
      </c>
      <c r="K10" s="850">
        <v>7090</v>
      </c>
    </row>
    <row r="11" spans="1:11" ht="16.5" customHeight="1">
      <c r="A11" s="838" t="s">
        <v>669</v>
      </c>
      <c r="B11" s="839"/>
      <c r="C11" s="839"/>
      <c r="D11" s="839"/>
      <c r="E11" s="839"/>
      <c r="F11" s="850">
        <v>1503</v>
      </c>
      <c r="G11" s="850">
        <v>663</v>
      </c>
      <c r="H11" s="850">
        <v>2166</v>
      </c>
      <c r="I11" s="851"/>
      <c r="J11" s="850">
        <v>66</v>
      </c>
      <c r="K11" s="850">
        <v>2232</v>
      </c>
    </row>
    <row r="12" spans="1:11" ht="16.5" customHeight="1">
      <c r="A12" s="838" t="s">
        <v>670</v>
      </c>
      <c r="B12" s="839"/>
      <c r="C12" s="839"/>
      <c r="D12" s="839"/>
      <c r="E12" s="839"/>
      <c r="F12" s="850">
        <v>8980</v>
      </c>
      <c r="G12" s="852" t="s">
        <v>694</v>
      </c>
      <c r="H12" s="850">
        <v>8980</v>
      </c>
      <c r="I12" s="851"/>
      <c r="J12" s="850">
        <v>9860</v>
      </c>
      <c r="K12" s="850">
        <v>18839</v>
      </c>
    </row>
    <row r="13" spans="1:11" ht="16.5" customHeight="1">
      <c r="A13" s="838" t="s">
        <v>671</v>
      </c>
      <c r="B13" s="839"/>
      <c r="C13" s="839"/>
      <c r="D13" s="839"/>
      <c r="E13" s="839"/>
      <c r="F13" s="850">
        <v>4843</v>
      </c>
      <c r="G13" s="850">
        <v>1098</v>
      </c>
      <c r="H13" s="850">
        <v>5941</v>
      </c>
      <c r="I13" s="851"/>
      <c r="J13" s="850">
        <v>1388</v>
      </c>
      <c r="K13" s="850">
        <v>7329</v>
      </c>
    </row>
    <row r="14" spans="1:11" s="844" customFormat="1" ht="16.5" customHeight="1">
      <c r="A14" s="842" t="s">
        <v>672</v>
      </c>
      <c r="B14" s="843"/>
      <c r="C14" s="843"/>
      <c r="D14" s="843"/>
      <c r="E14" s="843"/>
      <c r="F14" s="853">
        <v>58647</v>
      </c>
      <c r="G14" s="853">
        <v>33179</v>
      </c>
      <c r="H14" s="853">
        <v>91826</v>
      </c>
      <c r="I14" s="851"/>
      <c r="J14" s="853">
        <v>40560</v>
      </c>
      <c r="K14" s="853">
        <v>132386</v>
      </c>
    </row>
    <row r="15" spans="1:11" ht="16.5" customHeight="1">
      <c r="A15" s="838" t="s">
        <v>673</v>
      </c>
      <c r="B15" s="839"/>
      <c r="C15" s="839"/>
      <c r="D15" s="839"/>
      <c r="E15" s="839"/>
      <c r="F15" s="850">
        <v>336</v>
      </c>
      <c r="G15" s="850">
        <v>5111</v>
      </c>
      <c r="H15" s="850">
        <v>5447</v>
      </c>
      <c r="I15" s="851"/>
      <c r="J15" s="850">
        <v>2408</v>
      </c>
      <c r="K15" s="850">
        <v>7855</v>
      </c>
    </row>
    <row r="16" spans="1:11" s="844" customFormat="1" ht="16.5" customHeight="1">
      <c r="A16" s="842" t="s">
        <v>674</v>
      </c>
      <c r="B16" s="843"/>
      <c r="C16" s="843"/>
      <c r="D16" s="843"/>
      <c r="E16" s="843"/>
      <c r="F16" s="853">
        <v>58983</v>
      </c>
      <c r="G16" s="853">
        <v>38290</v>
      </c>
      <c r="H16" s="853">
        <v>97274</v>
      </c>
      <c r="I16" s="851"/>
      <c r="J16" s="853">
        <v>42968</v>
      </c>
      <c r="K16" s="853">
        <v>140241</v>
      </c>
    </row>
    <row r="17" spans="1:14" ht="16.5" customHeight="1">
      <c r="A17" s="838" t="s">
        <v>675</v>
      </c>
      <c r="B17" s="839"/>
      <c r="C17" s="839"/>
      <c r="D17" s="839"/>
      <c r="E17" s="839"/>
      <c r="F17" s="850">
        <v>541</v>
      </c>
      <c r="G17" s="852" t="s">
        <v>694</v>
      </c>
      <c r="H17" s="850">
        <v>541</v>
      </c>
      <c r="I17" s="851"/>
      <c r="J17" s="854" t="s">
        <v>676</v>
      </c>
      <c r="K17" s="852" t="s">
        <v>694</v>
      </c>
    </row>
    <row r="18" spans="1:14" s="844" customFormat="1" ht="16.5" customHeight="1">
      <c r="A18" s="845" t="s">
        <v>677</v>
      </c>
      <c r="B18" s="846"/>
      <c r="C18" s="846"/>
      <c r="D18" s="846"/>
      <c r="E18" s="846"/>
      <c r="F18" s="855">
        <v>59524</v>
      </c>
      <c r="G18" s="855">
        <v>38290</v>
      </c>
      <c r="H18" s="855">
        <v>97815</v>
      </c>
      <c r="I18" s="856"/>
      <c r="J18" s="855">
        <v>42426</v>
      </c>
      <c r="K18" s="855">
        <v>140241</v>
      </c>
    </row>
    <row r="19" spans="1:14" ht="3.75" customHeight="1">
      <c r="A19" s="847"/>
      <c r="B19" s="847"/>
      <c r="C19" s="847"/>
      <c r="D19" s="847"/>
      <c r="E19" s="847"/>
      <c r="F19" s="848"/>
      <c r="G19" s="848"/>
      <c r="H19" s="848"/>
      <c r="I19" s="848"/>
      <c r="J19" s="848"/>
      <c r="K19" s="848"/>
    </row>
    <row r="20" spans="1:14" ht="42.75" customHeight="1">
      <c r="A20" s="823" t="s">
        <v>51</v>
      </c>
      <c r="B20" s="1533" t="s">
        <v>686</v>
      </c>
      <c r="C20" s="1533"/>
      <c r="D20" s="1533"/>
      <c r="E20" s="1533"/>
      <c r="F20" s="1533"/>
      <c r="G20" s="1533"/>
      <c r="H20" s="1533"/>
      <c r="I20" s="1533"/>
      <c r="J20" s="1533"/>
      <c r="K20" s="1533"/>
      <c r="L20" s="849"/>
      <c r="M20" s="849"/>
      <c r="N20" s="849"/>
    </row>
    <row r="21" spans="1:14" ht="16.5" customHeight="1">
      <c r="A21" s="823" t="s">
        <v>0</v>
      </c>
      <c r="B21" s="1533" t="s">
        <v>687</v>
      </c>
      <c r="C21" s="1533"/>
      <c r="D21" s="1533"/>
      <c r="E21" s="1533"/>
      <c r="F21" s="1533"/>
      <c r="G21" s="1533"/>
      <c r="H21" s="1533"/>
      <c r="I21" s="1533"/>
      <c r="J21" s="1533"/>
      <c r="K21" s="1533"/>
    </row>
    <row r="22" spans="1:14" ht="42.75" customHeight="1">
      <c r="A22" s="779" t="s">
        <v>32</v>
      </c>
      <c r="B22" s="1533" t="s">
        <v>696</v>
      </c>
      <c r="C22" s="1533"/>
      <c r="D22" s="1533"/>
      <c r="E22" s="1533"/>
      <c r="F22" s="1533"/>
      <c r="G22" s="1533"/>
      <c r="H22" s="1533"/>
      <c r="I22" s="1533"/>
      <c r="J22" s="1533"/>
      <c r="K22" s="1533"/>
    </row>
    <row r="23" spans="1:14" ht="30.75" customHeight="1">
      <c r="A23" s="779" t="s">
        <v>79</v>
      </c>
      <c r="B23" s="1533" t="s">
        <v>695</v>
      </c>
      <c r="C23" s="1533"/>
      <c r="D23" s="1533"/>
      <c r="E23" s="1533"/>
      <c r="F23" s="1533"/>
      <c r="G23" s="1533"/>
      <c r="H23" s="1533"/>
      <c r="I23" s="1533"/>
      <c r="J23" s="1533"/>
      <c r="K23" s="1533"/>
    </row>
    <row r="24" spans="1:14" ht="16.5" customHeight="1">
      <c r="A24" s="779" t="s">
        <v>80</v>
      </c>
      <c r="B24" s="1534" t="s">
        <v>986</v>
      </c>
      <c r="C24" s="1533"/>
      <c r="D24" s="1533"/>
      <c r="E24" s="1533"/>
      <c r="F24" s="1533"/>
      <c r="G24" s="1533"/>
      <c r="H24" s="1533"/>
      <c r="I24" s="1533"/>
      <c r="J24" s="1533"/>
      <c r="K24" s="1533"/>
    </row>
    <row r="25" spans="1:14" ht="30.75" customHeight="1">
      <c r="A25" s="779" t="s">
        <v>81</v>
      </c>
      <c r="B25" s="1533" t="s">
        <v>688</v>
      </c>
      <c r="C25" s="1533"/>
      <c r="D25" s="1533"/>
      <c r="E25" s="1533"/>
      <c r="F25" s="1533"/>
      <c r="G25" s="1533"/>
      <c r="H25" s="1533"/>
      <c r="I25" s="1533"/>
      <c r="J25" s="1533"/>
      <c r="K25" s="1533"/>
    </row>
    <row r="26" spans="1:14" ht="16.5" customHeight="1">
      <c r="A26" s="779"/>
      <c r="B26" s="1533" t="s">
        <v>689</v>
      </c>
      <c r="C26" s="1533"/>
      <c r="D26" s="1533"/>
      <c r="E26" s="1533"/>
      <c r="F26" s="1533"/>
      <c r="G26" s="1533"/>
      <c r="H26" s="1533"/>
      <c r="I26" s="1533"/>
      <c r="J26" s="1533"/>
      <c r="K26" s="1533"/>
    </row>
    <row r="27" spans="1:14" ht="12" customHeight="1">
      <c r="A27" s="1531" t="s">
        <v>690</v>
      </c>
      <c r="B27" s="1532"/>
      <c r="C27" s="1532"/>
      <c r="D27" s="1532"/>
      <c r="E27" s="1532"/>
      <c r="F27" s="1532"/>
      <c r="G27" s="1532"/>
      <c r="H27" s="1532"/>
      <c r="I27" s="1532"/>
      <c r="J27" s="1532"/>
      <c r="K27" s="1532"/>
    </row>
  </sheetData>
  <mergeCells count="12">
    <mergeCell ref="F1:K1"/>
    <mergeCell ref="A2:E2"/>
    <mergeCell ref="F2:H2"/>
    <mergeCell ref="A9:E9"/>
    <mergeCell ref="A27:K27"/>
    <mergeCell ref="B20:K20"/>
    <mergeCell ref="B21:K21"/>
    <mergeCell ref="B22:K22"/>
    <mergeCell ref="B23:K23"/>
    <mergeCell ref="B24:K24"/>
    <mergeCell ref="B26:K26"/>
    <mergeCell ref="B25:K25"/>
  </mergeCells>
  <pageMargins left="0.75" right="0.75" top="1" bottom="1" header="0.5" footer="0.5"/>
  <pageSetup paperSize="9" orientation="portrait" r:id="rId1"/>
  <headerFooter alignWithMargins="0">
    <oddHeader xml:space="preserve">&amp;CTABLE NHA C.1&amp;8&amp;G
</oddHeader>
    <oddFooter xml:space="preserve">&amp;L&amp;8SCRGSP REPORT
TO CRC DECEMBER 2013&amp;R&amp;8HEALTHCARE&amp;C </oddFooter>
  </headerFooter>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0"/>
  <dimension ref="A1:P32"/>
  <sheetViews>
    <sheetView showGridLines="0" zoomScaleNormal="100" zoomScaleSheetLayoutView="85" workbookViewId="0"/>
  </sheetViews>
  <sheetFormatPr defaultColWidth="9.140625" defaultRowHeight="12.75"/>
  <cols>
    <col min="1" max="1" width="3.7109375" style="785" customWidth="1"/>
    <col min="2" max="3" width="2.7109375" style="785" customWidth="1"/>
    <col min="4" max="4" width="10.7109375" style="785" customWidth="1"/>
    <col min="5" max="5" width="4.5703125" style="785" customWidth="1"/>
    <col min="6" max="14" width="11.7109375" style="827" customWidth="1"/>
    <col min="15" max="15" width="9.140625" style="785"/>
    <col min="16" max="16" width="7.28515625" style="785" customWidth="1"/>
    <col min="17" max="16384" width="9.140625" style="785"/>
  </cols>
  <sheetData>
    <row r="1" spans="1:16" s="781" customFormat="1" ht="20.100000000000001" customHeight="1">
      <c r="A1" s="778" t="s">
        <v>678</v>
      </c>
      <c r="B1" s="779"/>
      <c r="C1" s="779"/>
      <c r="D1" s="779"/>
      <c r="E1" s="1535" t="s">
        <v>679</v>
      </c>
      <c r="F1" s="1535"/>
      <c r="G1" s="1535"/>
      <c r="H1" s="1535"/>
      <c r="I1" s="1535"/>
      <c r="J1" s="1535"/>
      <c r="K1" s="1535"/>
      <c r="L1" s="1535"/>
      <c r="M1" s="1535"/>
      <c r="N1" s="1535"/>
      <c r="O1" s="780"/>
    </row>
    <row r="2" spans="1:16" ht="16.5" customHeight="1">
      <c r="A2" s="782"/>
      <c r="B2" s="782"/>
      <c r="C2" s="782"/>
      <c r="D2" s="782"/>
      <c r="E2" s="782"/>
      <c r="F2" s="783" t="s">
        <v>5</v>
      </c>
      <c r="G2" s="783" t="s">
        <v>7</v>
      </c>
      <c r="H2" s="783" t="s">
        <v>4</v>
      </c>
      <c r="I2" s="783" t="s">
        <v>3</v>
      </c>
      <c r="J2" s="783" t="s">
        <v>2</v>
      </c>
      <c r="K2" s="783" t="s">
        <v>9</v>
      </c>
      <c r="L2" s="783" t="s">
        <v>8</v>
      </c>
      <c r="M2" s="783" t="s">
        <v>1</v>
      </c>
      <c r="N2" s="783" t="s">
        <v>680</v>
      </c>
      <c r="O2" s="784"/>
    </row>
    <row r="3" spans="1:16" ht="16.5" customHeight="1">
      <c r="A3" s="786" t="s">
        <v>40</v>
      </c>
      <c r="C3" s="787"/>
      <c r="D3" s="788"/>
      <c r="E3" s="788"/>
      <c r="F3" s="785"/>
      <c r="G3" s="785"/>
      <c r="H3" s="785"/>
      <c r="I3" s="785"/>
      <c r="J3" s="785"/>
      <c r="K3" s="785"/>
      <c r="L3" s="785"/>
      <c r="M3" s="785"/>
      <c r="N3" s="785"/>
      <c r="P3" s="789"/>
    </row>
    <row r="4" spans="1:16" s="791" customFormat="1" ht="16.5" customHeight="1">
      <c r="A4" s="790" t="s">
        <v>253</v>
      </c>
      <c r="C4" s="792"/>
      <c r="D4" s="793"/>
      <c r="E4" s="793"/>
      <c r="F4" s="794">
        <v>122.51636019069616</v>
      </c>
      <c r="G4" s="794">
        <v>124.70889613414066</v>
      </c>
      <c r="H4" s="794">
        <v>131.69729350571478</v>
      </c>
      <c r="I4" s="794">
        <v>105.60075933764112</v>
      </c>
      <c r="J4" s="794">
        <v>140.77279238360708</v>
      </c>
      <c r="K4" s="794" t="s">
        <v>52</v>
      </c>
      <c r="L4" s="794">
        <v>125.36275179242061</v>
      </c>
      <c r="M4" s="794" t="s">
        <v>52</v>
      </c>
      <c r="N4" s="794">
        <v>124.21800428748026</v>
      </c>
      <c r="P4" s="795"/>
    </row>
    <row r="5" spans="1:16" s="791" customFormat="1" ht="16.5" customHeight="1">
      <c r="A5" s="790" t="s">
        <v>681</v>
      </c>
      <c r="C5" s="792"/>
      <c r="D5" s="793"/>
      <c r="E5" s="793"/>
      <c r="F5" s="794">
        <v>83.762695804092274</v>
      </c>
      <c r="G5" s="794">
        <v>81.672100605496041</v>
      </c>
      <c r="H5" s="794">
        <v>84.60446264675852</v>
      </c>
      <c r="I5" s="794">
        <v>62.275994322147277</v>
      </c>
      <c r="J5" s="794">
        <v>87.148984401320249</v>
      </c>
      <c r="K5" s="794" t="s">
        <v>52</v>
      </c>
      <c r="L5" s="794">
        <v>65.615397746671221</v>
      </c>
      <c r="M5" s="794" t="s">
        <v>52</v>
      </c>
      <c r="N5" s="794">
        <v>80.6859968391569</v>
      </c>
      <c r="P5" s="795"/>
    </row>
    <row r="6" spans="1:16" ht="16.5" customHeight="1">
      <c r="A6" s="786" t="s">
        <v>84</v>
      </c>
      <c r="C6" s="787"/>
      <c r="D6" s="788"/>
      <c r="E6" s="788"/>
      <c r="F6" s="785"/>
      <c r="G6" s="785"/>
      <c r="H6" s="785"/>
      <c r="I6" s="785"/>
      <c r="J6" s="785"/>
      <c r="K6" s="785"/>
      <c r="L6" s="785"/>
      <c r="M6" s="785"/>
      <c r="N6" s="785"/>
      <c r="P6" s="789"/>
    </row>
    <row r="7" spans="1:16" s="791" customFormat="1" ht="16.5" customHeight="1">
      <c r="A7" s="790" t="s">
        <v>253</v>
      </c>
      <c r="C7" s="792"/>
      <c r="D7" s="793"/>
      <c r="E7" s="793"/>
      <c r="F7" s="794">
        <v>155.63811627673462</v>
      </c>
      <c r="G7" s="794">
        <v>151.1234214563909</v>
      </c>
      <c r="H7" s="794">
        <v>145.18860495971177</v>
      </c>
      <c r="I7" s="794">
        <v>154.00082255632228</v>
      </c>
      <c r="J7" s="794">
        <v>173.77355968453415</v>
      </c>
      <c r="K7" s="794">
        <v>174.146014735432</v>
      </c>
      <c r="L7" s="1223" t="s">
        <v>103</v>
      </c>
      <c r="M7" s="794" t="s">
        <v>52</v>
      </c>
      <c r="N7" s="794">
        <v>154.28427237662666</v>
      </c>
      <c r="P7" s="795"/>
    </row>
    <row r="8" spans="1:16" s="791" customFormat="1" ht="16.5" customHeight="1">
      <c r="A8" s="790" t="s">
        <v>681</v>
      </c>
      <c r="C8" s="792"/>
      <c r="D8" s="793"/>
      <c r="E8" s="793"/>
      <c r="F8" s="794">
        <v>87.329883508299517</v>
      </c>
      <c r="G8" s="794">
        <v>87.041189661277002</v>
      </c>
      <c r="H8" s="794">
        <v>87.372043103541273</v>
      </c>
      <c r="I8" s="794">
        <v>92.309098386875661</v>
      </c>
      <c r="J8" s="794">
        <v>94.684311366573098</v>
      </c>
      <c r="K8" s="794">
        <v>90.198705068095563</v>
      </c>
      <c r="L8" s="1223" t="s">
        <v>103</v>
      </c>
      <c r="M8" s="794" t="s">
        <v>52</v>
      </c>
      <c r="N8" s="794">
        <v>88.076613436189518</v>
      </c>
      <c r="P8" s="795"/>
    </row>
    <row r="9" spans="1:16" ht="16.5" customHeight="1">
      <c r="A9" s="786" t="s">
        <v>42</v>
      </c>
      <c r="C9" s="787"/>
      <c r="D9" s="788"/>
      <c r="E9" s="788"/>
      <c r="F9" s="785"/>
      <c r="G9" s="785"/>
      <c r="H9" s="785"/>
      <c r="I9" s="785"/>
      <c r="J9" s="785"/>
      <c r="K9" s="785"/>
      <c r="L9" s="785"/>
      <c r="M9" s="785"/>
      <c r="N9" s="785"/>
      <c r="P9" s="789"/>
    </row>
    <row r="10" spans="1:16" s="791" customFormat="1" ht="16.5" customHeight="1">
      <c r="A10" s="790" t="s">
        <v>253</v>
      </c>
      <c r="C10" s="792"/>
      <c r="D10" s="793"/>
      <c r="E10" s="793"/>
      <c r="F10" s="796">
        <v>125.31121018370708</v>
      </c>
      <c r="G10" s="796">
        <v>139.67706662197003</v>
      </c>
      <c r="H10" s="796">
        <v>173.99639504474936</v>
      </c>
      <c r="I10" s="796">
        <v>183.06117159149818</v>
      </c>
      <c r="J10" s="796">
        <v>154.62364210307913</v>
      </c>
      <c r="K10" s="796">
        <v>117.72589788636733</v>
      </c>
      <c r="L10" s="794" t="s">
        <v>52</v>
      </c>
      <c r="M10" s="796">
        <v>162.95532750231169</v>
      </c>
      <c r="N10" s="796">
        <v>151.84875492812461</v>
      </c>
      <c r="P10" s="795"/>
    </row>
    <row r="11" spans="1:16" s="791" customFormat="1" ht="16.5" customHeight="1">
      <c r="A11" s="790" t="s">
        <v>681</v>
      </c>
      <c r="C11" s="792"/>
      <c r="D11" s="793"/>
      <c r="E11" s="793"/>
      <c r="F11" s="794">
        <v>66.791288596266298</v>
      </c>
      <c r="G11" s="794">
        <v>80.214543974331349</v>
      </c>
      <c r="H11" s="794">
        <v>80.6724089942294</v>
      </c>
      <c r="I11" s="794">
        <v>76.680490755140838</v>
      </c>
      <c r="J11" s="794">
        <v>78.546834167378847</v>
      </c>
      <c r="K11" s="794">
        <v>66.409480858976451</v>
      </c>
      <c r="L11" s="794" t="s">
        <v>52</v>
      </c>
      <c r="M11" s="794">
        <v>62.150403977625849</v>
      </c>
      <c r="N11" s="794">
        <v>74.678914855291893</v>
      </c>
      <c r="P11" s="795"/>
    </row>
    <row r="12" spans="1:16" ht="16.5" customHeight="1">
      <c r="A12" s="786" t="s">
        <v>53</v>
      </c>
      <c r="C12" s="797"/>
      <c r="D12" s="797"/>
      <c r="E12" s="798"/>
      <c r="F12" s="785"/>
      <c r="G12" s="785"/>
      <c r="H12" s="785"/>
      <c r="I12" s="785"/>
      <c r="J12" s="785"/>
      <c r="K12" s="785"/>
      <c r="L12" s="785"/>
      <c r="M12" s="785"/>
      <c r="N12" s="785"/>
      <c r="P12" s="789"/>
    </row>
    <row r="13" spans="1:16" s="791" customFormat="1" ht="16.5" customHeight="1">
      <c r="A13" s="790" t="s">
        <v>253</v>
      </c>
      <c r="B13" s="799"/>
      <c r="C13" s="792"/>
      <c r="D13" s="793"/>
      <c r="E13" s="793"/>
      <c r="F13" s="800" t="s">
        <v>103</v>
      </c>
      <c r="G13" s="800" t="s">
        <v>103</v>
      </c>
      <c r="H13" s="800">
        <v>298.2707845654308</v>
      </c>
      <c r="I13" s="800">
        <v>188.70534302877016</v>
      </c>
      <c r="J13" s="800">
        <v>189.0077095249938</v>
      </c>
      <c r="K13" s="800">
        <v>278.57739808710187</v>
      </c>
      <c r="L13" s="794" t="s">
        <v>52</v>
      </c>
      <c r="M13" s="800">
        <v>353.53144008368525</v>
      </c>
      <c r="N13" s="800">
        <v>233.87852738040374</v>
      </c>
      <c r="P13" s="795"/>
    </row>
    <row r="14" spans="1:16" s="791" customFormat="1" ht="16.5" customHeight="1">
      <c r="A14" s="790" t="s">
        <v>681</v>
      </c>
      <c r="B14" s="799"/>
      <c r="C14" s="792"/>
      <c r="D14" s="793"/>
      <c r="E14" s="793"/>
      <c r="F14" s="794" t="s">
        <v>103</v>
      </c>
      <c r="G14" s="794" t="s">
        <v>103</v>
      </c>
      <c r="H14" s="794">
        <v>62.926325857685818</v>
      </c>
      <c r="I14" s="794">
        <v>59.279165349351878</v>
      </c>
      <c r="J14" s="794">
        <v>82.898118212716568</v>
      </c>
      <c r="K14" s="794">
        <v>74.28730615656049</v>
      </c>
      <c r="L14" s="794" t="s">
        <v>52</v>
      </c>
      <c r="M14" s="794">
        <v>58.114757274030445</v>
      </c>
      <c r="N14" s="794">
        <v>66.777649238640748</v>
      </c>
      <c r="P14" s="795"/>
    </row>
    <row r="15" spans="1:16" ht="16.5" customHeight="1">
      <c r="A15" s="786" t="s">
        <v>44</v>
      </c>
      <c r="B15" s="801"/>
      <c r="C15" s="802"/>
      <c r="D15" s="802"/>
      <c r="E15" s="798"/>
      <c r="F15" s="785"/>
      <c r="G15" s="785"/>
      <c r="H15" s="785"/>
      <c r="I15" s="785"/>
      <c r="J15" s="785"/>
      <c r="K15" s="785"/>
      <c r="L15" s="785"/>
      <c r="M15" s="785"/>
      <c r="N15" s="785"/>
      <c r="P15" s="803"/>
    </row>
    <row r="16" spans="1:16" s="791" customFormat="1" ht="16.5" customHeight="1">
      <c r="A16" s="790" t="s">
        <v>253</v>
      </c>
      <c r="B16" s="799"/>
      <c r="C16" s="792"/>
      <c r="D16" s="793"/>
      <c r="E16" s="793"/>
      <c r="F16" s="796" t="s">
        <v>103</v>
      </c>
      <c r="G16" s="794" t="s">
        <v>52</v>
      </c>
      <c r="H16" s="796">
        <v>258.97907721665644</v>
      </c>
      <c r="I16" s="796">
        <v>214.50617283950618</v>
      </c>
      <c r="J16" s="796" t="s">
        <v>103</v>
      </c>
      <c r="K16" s="796" t="s">
        <v>103</v>
      </c>
      <c r="L16" s="794" t="s">
        <v>52</v>
      </c>
      <c r="M16" s="796" t="s">
        <v>103</v>
      </c>
      <c r="N16" s="796">
        <v>271.77737550412274</v>
      </c>
      <c r="P16" s="795"/>
    </row>
    <row r="17" spans="1:16" s="791" customFormat="1" ht="16.5" customHeight="1">
      <c r="A17" s="790" t="s">
        <v>681</v>
      </c>
      <c r="B17" s="799"/>
      <c r="C17" s="792"/>
      <c r="D17" s="793"/>
      <c r="E17" s="793"/>
      <c r="F17" s="794" t="s">
        <v>103</v>
      </c>
      <c r="G17" s="794" t="s">
        <v>52</v>
      </c>
      <c r="H17" s="794">
        <v>47.706672118857767</v>
      </c>
      <c r="I17" s="794">
        <v>44.753086419753089</v>
      </c>
      <c r="J17" s="794" t="s">
        <v>103</v>
      </c>
      <c r="K17" s="794" t="s">
        <v>103</v>
      </c>
      <c r="L17" s="794" t="s">
        <v>52</v>
      </c>
      <c r="M17" s="794" t="s">
        <v>103</v>
      </c>
      <c r="N17" s="794">
        <v>49.01699093913642</v>
      </c>
      <c r="P17" s="795"/>
    </row>
    <row r="18" spans="1:16" s="808" customFormat="1" ht="16.5" customHeight="1">
      <c r="A18" s="804" t="s">
        <v>13</v>
      </c>
      <c r="B18" s="805"/>
      <c r="C18" s="804"/>
      <c r="D18" s="806"/>
      <c r="E18" s="806"/>
      <c r="F18" s="807"/>
      <c r="G18" s="807"/>
      <c r="H18" s="807"/>
      <c r="I18" s="807"/>
      <c r="J18" s="807"/>
      <c r="K18" s="807"/>
      <c r="L18" s="807"/>
      <c r="M18" s="807"/>
      <c r="N18" s="807"/>
      <c r="P18" s="809"/>
    </row>
    <row r="19" spans="1:16" s="814" customFormat="1" ht="16.5" customHeight="1">
      <c r="A19" s="810" t="s">
        <v>253</v>
      </c>
      <c r="B19" s="811"/>
      <c r="C19" s="812"/>
      <c r="D19" s="813"/>
      <c r="E19" s="813"/>
      <c r="F19" s="807">
        <v>129.11692895925484</v>
      </c>
      <c r="G19" s="807">
        <v>130.46439569083776</v>
      </c>
      <c r="H19" s="807">
        <v>145.19675595095333</v>
      </c>
      <c r="I19" s="807">
        <v>122.20958882824311</v>
      </c>
      <c r="J19" s="807">
        <v>147.79940095357179</v>
      </c>
      <c r="K19" s="807">
        <v>158.10029804833965</v>
      </c>
      <c r="L19" s="807">
        <v>125.36275179242061</v>
      </c>
      <c r="M19" s="807">
        <v>246.61751324506128</v>
      </c>
      <c r="N19" s="807">
        <v>135.09698132375931</v>
      </c>
      <c r="P19" s="815"/>
    </row>
    <row r="20" spans="1:16" s="814" customFormat="1" ht="16.5" customHeight="1">
      <c r="A20" s="816" t="s">
        <v>681</v>
      </c>
      <c r="B20" s="817"/>
      <c r="C20" s="818"/>
      <c r="D20" s="819"/>
      <c r="E20" s="819"/>
      <c r="F20" s="820">
        <v>83.343217642629213</v>
      </c>
      <c r="G20" s="820">
        <v>82.659427171768527</v>
      </c>
      <c r="H20" s="820">
        <v>83.736189168878354</v>
      </c>
      <c r="I20" s="820">
        <v>65.482635386273557</v>
      </c>
      <c r="J20" s="820">
        <v>86.759697373481472</v>
      </c>
      <c r="K20" s="820">
        <v>82.173117874507398</v>
      </c>
      <c r="L20" s="820">
        <v>65.615397746671221</v>
      </c>
      <c r="M20" s="820">
        <v>59.953567875092482</v>
      </c>
      <c r="N20" s="820">
        <v>81.015917322637705</v>
      </c>
      <c r="P20" s="815"/>
    </row>
    <row r="21" spans="1:16" ht="3.75" customHeight="1">
      <c r="A21" s="821"/>
      <c r="B21" s="821"/>
      <c r="C21" s="801"/>
      <c r="D21" s="801"/>
      <c r="E21" s="801"/>
      <c r="F21" s="822"/>
      <c r="G21" s="822"/>
      <c r="H21" s="822"/>
      <c r="I21" s="822"/>
      <c r="J21" s="822"/>
      <c r="K21" s="822"/>
      <c r="L21" s="822"/>
      <c r="M21" s="822"/>
      <c r="N21" s="822"/>
    </row>
    <row r="22" spans="1:16" ht="30.75" customHeight="1">
      <c r="A22" s="823" t="s">
        <v>51</v>
      </c>
      <c r="B22" s="1533" t="s">
        <v>682</v>
      </c>
      <c r="C22" s="1533"/>
      <c r="D22" s="1533"/>
      <c r="E22" s="1533"/>
      <c r="F22" s="1533"/>
      <c r="G22" s="1533"/>
      <c r="H22" s="1533"/>
      <c r="I22" s="1533"/>
      <c r="J22" s="1533"/>
      <c r="K22" s="1533"/>
      <c r="L22" s="1533"/>
      <c r="M22" s="1533"/>
      <c r="N22" s="1533"/>
    </row>
    <row r="23" spans="1:16" ht="16.5" customHeight="1">
      <c r="A23" s="823" t="s">
        <v>0</v>
      </c>
      <c r="B23" s="1533" t="s">
        <v>683</v>
      </c>
      <c r="C23" s="1533"/>
      <c r="D23" s="1533"/>
      <c r="E23" s="1533"/>
      <c r="F23" s="1533"/>
      <c r="G23" s="1533"/>
      <c r="H23" s="1533"/>
      <c r="I23" s="1533"/>
      <c r="J23" s="1533"/>
      <c r="K23" s="1533"/>
      <c r="L23" s="1533"/>
      <c r="M23" s="1533"/>
      <c r="N23" s="1533"/>
    </row>
    <row r="24" spans="1:16" ht="16.5" customHeight="1">
      <c r="B24" s="823" t="s">
        <v>684</v>
      </c>
      <c r="C24" s="824"/>
      <c r="D24" s="824"/>
      <c r="E24" s="824"/>
      <c r="F24" s="824"/>
      <c r="G24" s="824"/>
      <c r="H24" s="824"/>
      <c r="I24" s="824"/>
      <c r="J24" s="824"/>
      <c r="K24" s="824"/>
      <c r="L24" s="824"/>
      <c r="M24" s="824"/>
      <c r="N24" s="824"/>
    </row>
    <row r="25" spans="1:16" ht="16.5" customHeight="1">
      <c r="A25" s="825" t="s">
        <v>34</v>
      </c>
      <c r="B25" s="826"/>
      <c r="C25" s="826"/>
      <c r="D25" s="1531" t="s">
        <v>685</v>
      </c>
      <c r="E25" s="1532"/>
      <c r="F25" s="1532"/>
      <c r="G25" s="1532"/>
      <c r="H25" s="1532"/>
      <c r="I25" s="1532"/>
      <c r="J25" s="1532"/>
      <c r="K25" s="1532"/>
      <c r="L25" s="1532"/>
      <c r="M25" s="1532"/>
      <c r="N25" s="1532"/>
    </row>
    <row r="27" spans="1:16">
      <c r="G27" s="828"/>
    </row>
    <row r="28" spans="1:16">
      <c r="G28" s="829"/>
    </row>
    <row r="30" spans="1:16">
      <c r="G30" s="829"/>
    </row>
    <row r="31" spans="1:16">
      <c r="G31" s="829"/>
    </row>
    <row r="32" spans="1:16">
      <c r="G32" s="828"/>
    </row>
  </sheetData>
  <mergeCells count="4">
    <mergeCell ref="E1:N1"/>
    <mergeCell ref="B22:N22"/>
    <mergeCell ref="B23:N23"/>
    <mergeCell ref="D25:N25"/>
  </mergeCells>
  <conditionalFormatting sqref="P9 P12 P3:P6">
    <cfRule type="cellIs" dxfId="5" priority="6" stopIfTrue="1" operator="greaterThan">
      <formula>0</formula>
    </cfRule>
  </conditionalFormatting>
  <conditionalFormatting sqref="P7:P8">
    <cfRule type="cellIs" dxfId="4" priority="5" stopIfTrue="1" operator="greaterThan">
      <formula>0</formula>
    </cfRule>
  </conditionalFormatting>
  <conditionalFormatting sqref="P10:P11">
    <cfRule type="cellIs" dxfId="3" priority="4" stopIfTrue="1" operator="greaterThan">
      <formula>0</formula>
    </cfRule>
  </conditionalFormatting>
  <conditionalFormatting sqref="P13:P14">
    <cfRule type="cellIs" dxfId="2" priority="3" stopIfTrue="1" operator="greaterThan">
      <formula>0</formula>
    </cfRule>
  </conditionalFormatting>
  <conditionalFormatting sqref="P16:P17">
    <cfRule type="cellIs" dxfId="1" priority="2" stopIfTrue="1" operator="greaterThan">
      <formula>0</formula>
    </cfRule>
  </conditionalFormatting>
  <conditionalFormatting sqref="P19:P20">
    <cfRule type="cellIs" dxfId="0" priority="1" stopIfTrue="1" operator="greaterThan">
      <formula>0</formula>
    </cfRule>
  </conditionalFormatting>
  <printOptions horizontalCentered="1"/>
  <pageMargins left="0.74803149606299213" right="0.74803149606299213" top="0.98425196850393704" bottom="1.1811023622047245" header="0.51181102362204722" footer="0.51181102362204722"/>
  <pageSetup paperSize="9" firstPageNumber="137" fitToHeight="0" orientation="landscape" useFirstPageNumber="1" r:id="rId1"/>
  <headerFooter alignWithMargins="0">
    <oddHeader xml:space="preserve">&amp;CTABLE NHA C.2&amp;8&amp;G
</oddHeader>
    <oddFooter xml:space="preserve">&amp;L&amp;8SCRGSP REPORT
TO CRC DECEMBER 2013&amp;R&amp;8HEALTHCARE&amp;C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S35"/>
  <sheetViews>
    <sheetView showGridLines="0" zoomScaleNormal="100" zoomScaleSheetLayoutView="100" zoomScalePageLayoutView="55" workbookViewId="0"/>
  </sheetViews>
  <sheetFormatPr defaultColWidth="9.140625" defaultRowHeight="12.75"/>
  <cols>
    <col min="1" max="1" width="3.7109375" style="688" customWidth="1"/>
    <col min="2" max="2" width="2.7109375" style="688" customWidth="1"/>
    <col min="3" max="3" width="2.7109375" style="669" customWidth="1"/>
    <col min="4" max="4" width="12.7109375" style="669" customWidth="1"/>
    <col min="5" max="5" width="5.85546875" style="669" customWidth="1"/>
    <col min="6" max="6" width="5.42578125" style="669" customWidth="1"/>
    <col min="7" max="10" width="10.7109375" style="669" customWidth="1"/>
    <col min="11" max="11" width="10.7109375" style="691" customWidth="1"/>
    <col min="12" max="12" width="10.7109375" style="690" customWidth="1"/>
    <col min="13" max="13" width="10.7109375" style="689" customWidth="1"/>
    <col min="14" max="14" width="10" style="689" customWidth="1"/>
    <col min="15" max="15" width="11.5703125" style="689" customWidth="1"/>
    <col min="16" max="16" width="8.28515625" style="689" customWidth="1"/>
    <col min="17" max="17" width="8.28515625" style="688" customWidth="1"/>
    <col min="18" max="16384" width="9.140625" style="688"/>
  </cols>
  <sheetData>
    <row r="1" spans="1:18" s="1" customFormat="1" ht="34.5" customHeight="1">
      <c r="A1" s="3" t="s">
        <v>579</v>
      </c>
      <c r="B1" s="3"/>
      <c r="C1" s="3"/>
      <c r="D1" s="2"/>
      <c r="E1" s="1256" t="s">
        <v>922</v>
      </c>
      <c r="F1" s="1256"/>
      <c r="G1" s="1256"/>
      <c r="H1" s="1256"/>
      <c r="I1" s="1256"/>
      <c r="J1" s="1256"/>
      <c r="K1" s="1256"/>
      <c r="L1" s="1256"/>
      <c r="M1" s="1256"/>
      <c r="N1" s="1256"/>
      <c r="O1" s="1257"/>
      <c r="P1" s="699"/>
    </row>
    <row r="2" spans="1:18" s="672" customFormat="1" ht="16.5" customHeight="1">
      <c r="A2" s="687"/>
      <c r="B2" s="687"/>
      <c r="C2" s="687"/>
      <c r="D2" s="687"/>
      <c r="E2" s="687"/>
      <c r="F2" s="686" t="s">
        <v>5</v>
      </c>
      <c r="G2" s="686" t="s">
        <v>7</v>
      </c>
      <c r="H2" s="686" t="s">
        <v>4</v>
      </c>
      <c r="I2" s="686" t="s">
        <v>3</v>
      </c>
      <c r="J2" s="686" t="s">
        <v>2</v>
      </c>
      <c r="K2" s="686" t="s">
        <v>9</v>
      </c>
      <c r="L2" s="686" t="s">
        <v>8</v>
      </c>
      <c r="M2" s="686" t="s">
        <v>1</v>
      </c>
      <c r="N2" s="686" t="s">
        <v>23</v>
      </c>
      <c r="O2" s="686" t="s">
        <v>23</v>
      </c>
      <c r="P2" s="683"/>
      <c r="Q2" s="683"/>
      <c r="R2" s="683"/>
    </row>
    <row r="3" spans="1:18" s="672" customFormat="1" ht="16.5" customHeight="1">
      <c r="A3" s="685"/>
      <c r="B3" s="685"/>
      <c r="C3" s="685"/>
      <c r="D3" s="685"/>
      <c r="E3" s="685"/>
      <c r="F3" s="684" t="s">
        <v>28</v>
      </c>
      <c r="G3" s="684" t="s">
        <v>28</v>
      </c>
      <c r="H3" s="684" t="s">
        <v>28</v>
      </c>
      <c r="I3" s="684" t="s">
        <v>28</v>
      </c>
      <c r="J3" s="684" t="s">
        <v>28</v>
      </c>
      <c r="K3" s="684" t="s">
        <v>28</v>
      </c>
      <c r="L3" s="684" t="s">
        <v>28</v>
      </c>
      <c r="M3" s="684" t="s">
        <v>28</v>
      </c>
      <c r="N3" s="684" t="s">
        <v>28</v>
      </c>
      <c r="O3" s="684" t="s">
        <v>59</v>
      </c>
      <c r="P3" s="683"/>
      <c r="Q3" s="683"/>
      <c r="R3" s="683"/>
    </row>
    <row r="4" spans="1:18" s="672" customFormat="1" ht="16.5" customHeight="1">
      <c r="F4" s="1253" t="s">
        <v>547</v>
      </c>
      <c r="G4" s="1253"/>
      <c r="H4" s="1253"/>
      <c r="I4" s="1253"/>
      <c r="J4" s="1253"/>
      <c r="K4" s="1253"/>
      <c r="L4" s="1253"/>
      <c r="M4" s="1253"/>
      <c r="N4" s="1253"/>
      <c r="O4" s="1253"/>
      <c r="P4" s="683"/>
      <c r="Q4" s="683"/>
      <c r="R4" s="683"/>
    </row>
    <row r="5" spans="1:18" s="672" customFormat="1" ht="16.5" customHeight="1">
      <c r="A5" s="675" t="s">
        <v>923</v>
      </c>
      <c r="B5" s="680"/>
      <c r="C5" s="680"/>
      <c r="D5" s="680"/>
      <c r="E5" s="680"/>
      <c r="F5" s="682"/>
      <c r="G5" s="682"/>
      <c r="H5" s="682"/>
      <c r="I5" s="682"/>
      <c r="J5" s="682"/>
      <c r="K5" s="682"/>
      <c r="L5" s="682"/>
      <c r="M5" s="682"/>
      <c r="N5" s="681"/>
      <c r="O5" s="681"/>
      <c r="P5" s="683"/>
      <c r="Q5" s="683"/>
      <c r="R5" s="683"/>
    </row>
    <row r="6" spans="1:18" s="672" customFormat="1" ht="16.5" customHeight="1">
      <c r="B6" s="1255" t="s">
        <v>40</v>
      </c>
      <c r="C6" s="1255"/>
      <c r="D6" s="1255"/>
      <c r="E6" s="1255"/>
      <c r="F6" s="735">
        <v>1.1609525444144029</v>
      </c>
      <c r="G6" s="735">
        <v>0.92620815131931722</v>
      </c>
      <c r="H6" s="735">
        <v>1.3949816645469384</v>
      </c>
      <c r="I6" s="735">
        <v>1.2984556542381593</v>
      </c>
      <c r="J6" s="735">
        <v>1.862998119044867</v>
      </c>
      <c r="K6" s="735" t="s">
        <v>52</v>
      </c>
      <c r="L6" s="735">
        <v>1.9324009652087206</v>
      </c>
      <c r="M6" s="735" t="s">
        <v>52</v>
      </c>
      <c r="N6" s="736">
        <v>1.2252307939149714</v>
      </c>
      <c r="O6" s="737">
        <v>180087</v>
      </c>
      <c r="P6" s="683"/>
      <c r="Q6" s="683"/>
      <c r="R6" s="683"/>
    </row>
    <row r="7" spans="1:18" s="672" customFormat="1" ht="16.5" customHeight="1">
      <c r="B7" s="1255" t="s">
        <v>41</v>
      </c>
      <c r="C7" s="1255"/>
      <c r="D7" s="1255"/>
      <c r="E7" s="1255"/>
      <c r="F7" s="735">
        <v>2.6823608962216494</v>
      </c>
      <c r="G7" s="735">
        <v>1.5367672893324869</v>
      </c>
      <c r="H7" s="735">
        <v>2.3631572348546399</v>
      </c>
      <c r="I7" s="735">
        <v>4.0473242872853854</v>
      </c>
      <c r="J7" s="735">
        <v>1.9527760626895558</v>
      </c>
      <c r="K7" s="720" t="s">
        <v>103</v>
      </c>
      <c r="L7" s="720" t="s">
        <v>103</v>
      </c>
      <c r="M7" s="735" t="s">
        <v>52</v>
      </c>
      <c r="N7" s="736">
        <v>2.168273421158041</v>
      </c>
      <c r="O7" s="737">
        <v>85135</v>
      </c>
      <c r="P7" s="683"/>
      <c r="Q7" s="683"/>
      <c r="R7" s="683"/>
    </row>
    <row r="8" spans="1:18" s="672" customFormat="1" ht="16.5" customHeight="1">
      <c r="B8" s="1255" t="s">
        <v>42</v>
      </c>
      <c r="C8" s="1255"/>
      <c r="D8" s="1255"/>
      <c r="E8" s="1255"/>
      <c r="F8" s="735">
        <v>4.0065029230609186</v>
      </c>
      <c r="G8" s="735">
        <v>2.0661427278448956</v>
      </c>
      <c r="H8" s="735">
        <v>2.1686916257585462</v>
      </c>
      <c r="I8" s="735">
        <v>2.3136449546922226</v>
      </c>
      <c r="J8" s="735">
        <v>2.5765126909194356</v>
      </c>
      <c r="K8" s="720" t="s">
        <v>103</v>
      </c>
      <c r="L8" s="735" t="s">
        <v>52</v>
      </c>
      <c r="M8" s="735">
        <v>1.9598636115027495</v>
      </c>
      <c r="N8" s="736">
        <v>2.3814362063827867</v>
      </c>
      <c r="O8" s="737">
        <v>44963</v>
      </c>
      <c r="P8" s="683"/>
      <c r="Q8" s="683"/>
      <c r="R8" s="683"/>
    </row>
    <row r="9" spans="1:18" s="672" customFormat="1" ht="16.5" customHeight="1">
      <c r="B9" s="1255" t="s">
        <v>43</v>
      </c>
      <c r="C9" s="1255"/>
      <c r="D9" s="1255"/>
      <c r="E9" s="1255"/>
      <c r="F9" s="735">
        <v>5.7700384622642442</v>
      </c>
      <c r="G9" s="735">
        <v>1.5031033329887855</v>
      </c>
      <c r="H9" s="735">
        <v>1.5533488413839751</v>
      </c>
      <c r="I9" s="735">
        <v>0.90313725503622555</v>
      </c>
      <c r="J9" s="735">
        <v>2.5448892536115419</v>
      </c>
      <c r="K9" s="720" t="s">
        <v>103</v>
      </c>
      <c r="L9" s="735" t="s">
        <v>52</v>
      </c>
      <c r="M9" s="735">
        <v>2.4879716364310274</v>
      </c>
      <c r="N9" s="736">
        <v>1.9902250147283302</v>
      </c>
      <c r="O9" s="737">
        <v>6193</v>
      </c>
      <c r="P9" s="683"/>
      <c r="Q9" s="683"/>
      <c r="R9" s="683"/>
    </row>
    <row r="10" spans="1:18" s="672" customFormat="1" ht="16.5" customHeight="1">
      <c r="B10" s="1255" t="s">
        <v>44</v>
      </c>
      <c r="C10" s="1255"/>
      <c r="D10" s="1255"/>
      <c r="E10" s="1255"/>
      <c r="F10" s="735">
        <v>16.220499021408614</v>
      </c>
      <c r="G10" s="735" t="s">
        <v>52</v>
      </c>
      <c r="H10" s="735">
        <v>3.1409463616663644</v>
      </c>
      <c r="I10" s="735">
        <v>5.1444845043386245</v>
      </c>
      <c r="J10" s="735">
        <v>2.3413772026992192</v>
      </c>
      <c r="K10" s="720" t="s">
        <v>103</v>
      </c>
      <c r="L10" s="735" t="s">
        <v>52</v>
      </c>
      <c r="M10" s="735">
        <v>2.2344758388653472</v>
      </c>
      <c r="N10" s="736">
        <v>3.6596434588627575</v>
      </c>
      <c r="O10" s="737">
        <v>6544</v>
      </c>
      <c r="P10" s="683"/>
      <c r="Q10" s="683"/>
      <c r="R10" s="683"/>
    </row>
    <row r="11" spans="1:18" s="672" customFormat="1" ht="16.5" customHeight="1">
      <c r="A11" s="675" t="s">
        <v>545</v>
      </c>
      <c r="B11" s="680"/>
      <c r="C11" s="680"/>
      <c r="D11" s="680"/>
      <c r="E11" s="680"/>
      <c r="F11" s="698"/>
      <c r="G11" s="698"/>
      <c r="H11" s="698"/>
      <c r="I11" s="698"/>
      <c r="J11" s="698"/>
      <c r="K11" s="698"/>
      <c r="L11" s="698"/>
      <c r="M11" s="698"/>
      <c r="N11" s="696"/>
      <c r="O11" s="706"/>
      <c r="P11" s="683"/>
      <c r="Q11" s="683"/>
      <c r="R11" s="683"/>
    </row>
    <row r="12" spans="1:18" s="672" customFormat="1" ht="16.5" customHeight="1">
      <c r="B12" s="1255" t="s">
        <v>40</v>
      </c>
      <c r="C12" s="1255"/>
      <c r="D12" s="1255"/>
      <c r="E12" s="1255"/>
      <c r="F12" s="735">
        <v>0.12194604148441268</v>
      </c>
      <c r="G12" s="735">
        <v>0.14354534970537475</v>
      </c>
      <c r="H12" s="735">
        <v>0.15834043115189111</v>
      </c>
      <c r="I12" s="735">
        <v>0.14346320476884686</v>
      </c>
      <c r="J12" s="720" t="s">
        <v>103</v>
      </c>
      <c r="K12" s="735" t="s">
        <v>52</v>
      </c>
      <c r="L12" s="720" t="s">
        <v>103</v>
      </c>
      <c r="M12" s="735" t="s">
        <v>52</v>
      </c>
      <c r="N12" s="736">
        <v>0.13453189474760135</v>
      </c>
      <c r="O12" s="737">
        <v>20251</v>
      </c>
      <c r="P12" s="683"/>
      <c r="Q12" s="683"/>
      <c r="R12" s="683"/>
    </row>
    <row r="13" spans="1:18" s="672" customFormat="1" ht="16.5" customHeight="1">
      <c r="B13" s="1255" t="s">
        <v>41</v>
      </c>
      <c r="C13" s="1255"/>
      <c r="D13" s="1255"/>
      <c r="E13" s="1255"/>
      <c r="F13" s="735">
        <v>6.8290496501690987E-2</v>
      </c>
      <c r="G13" s="738">
        <v>3.4853252535671446E-2</v>
      </c>
      <c r="H13" s="735">
        <v>9.9116933602638888E-2</v>
      </c>
      <c r="I13" s="735">
        <v>6.444397190576405E-2</v>
      </c>
      <c r="J13" s="720" t="s">
        <v>103</v>
      </c>
      <c r="K13" s="720" t="s">
        <v>103</v>
      </c>
      <c r="L13" s="720" t="s">
        <v>103</v>
      </c>
      <c r="M13" s="735" t="s">
        <v>52</v>
      </c>
      <c r="N13" s="736">
        <v>7.4560806767862822E-2</v>
      </c>
      <c r="O13" s="737">
        <v>3205</v>
      </c>
      <c r="P13" s="683"/>
      <c r="Q13" s="683"/>
      <c r="R13" s="683"/>
    </row>
    <row r="14" spans="1:18" s="672" customFormat="1" ht="16.5" customHeight="1">
      <c r="B14" s="1255" t="s">
        <v>42</v>
      </c>
      <c r="C14" s="1255"/>
      <c r="D14" s="1255"/>
      <c r="E14" s="1255"/>
      <c r="F14" s="738">
        <v>3.8675593104361895E-2</v>
      </c>
      <c r="G14" s="738">
        <v>1.9868632933137988E-2</v>
      </c>
      <c r="H14" s="738">
        <v>2.5402696307337422E-2</v>
      </c>
      <c r="I14" s="738">
        <v>3.741423162720664E-2</v>
      </c>
      <c r="J14" s="720" t="s">
        <v>103</v>
      </c>
      <c r="K14" s="720" t="s">
        <v>103</v>
      </c>
      <c r="L14" s="735" t="s">
        <v>52</v>
      </c>
      <c r="M14" s="720" t="s">
        <v>52</v>
      </c>
      <c r="N14" s="739">
        <v>3.1716719754394378E-2</v>
      </c>
      <c r="O14" s="737">
        <v>645</v>
      </c>
      <c r="P14" s="683"/>
      <c r="Q14" s="683"/>
      <c r="R14" s="683"/>
    </row>
    <row r="15" spans="1:18" s="672" customFormat="1" ht="16.5" customHeight="1">
      <c r="B15" s="1255" t="s">
        <v>43</v>
      </c>
      <c r="C15" s="1255"/>
      <c r="D15" s="1255"/>
      <c r="E15" s="1255"/>
      <c r="F15" s="735">
        <v>6.1829579756938285E-2</v>
      </c>
      <c r="G15" s="738">
        <v>4.0364236078554563E-2</v>
      </c>
      <c r="H15" s="738">
        <v>2.5120632370609748E-2</v>
      </c>
      <c r="I15" s="738">
        <v>3.3890830232884063E-2</v>
      </c>
      <c r="J15" s="720" t="s">
        <v>103</v>
      </c>
      <c r="K15" s="720" t="s">
        <v>103</v>
      </c>
      <c r="L15" s="735" t="s">
        <v>52</v>
      </c>
      <c r="M15" s="720" t="s">
        <v>52</v>
      </c>
      <c r="N15" s="739">
        <v>3.1723367098791991E-2</v>
      </c>
      <c r="O15" s="737">
        <v>98</v>
      </c>
      <c r="P15" s="683"/>
      <c r="Q15" s="683"/>
      <c r="R15" s="683"/>
    </row>
    <row r="16" spans="1:18" s="672" customFormat="1" ht="16.5" customHeight="1">
      <c r="B16" s="1255" t="s">
        <v>44</v>
      </c>
      <c r="C16" s="1255"/>
      <c r="D16" s="1255"/>
      <c r="E16" s="1255"/>
      <c r="F16" s="738">
        <v>2.1407230635910723E-2</v>
      </c>
      <c r="G16" s="735" t="s">
        <v>52</v>
      </c>
      <c r="H16" s="738">
        <v>2.2811479604148248E-2</v>
      </c>
      <c r="I16" s="738">
        <v>3.0653968524293602E-2</v>
      </c>
      <c r="J16" s="720" t="s">
        <v>103</v>
      </c>
      <c r="K16" s="720" t="s">
        <v>103</v>
      </c>
      <c r="L16" s="735" t="s">
        <v>52</v>
      </c>
      <c r="M16" s="720" t="s">
        <v>52</v>
      </c>
      <c r="N16" s="739">
        <v>1.8725150554674146E-2</v>
      </c>
      <c r="O16" s="737">
        <v>30</v>
      </c>
      <c r="P16" s="683"/>
      <c r="Q16" s="683"/>
      <c r="R16" s="683"/>
    </row>
    <row r="17" spans="1:19" s="672" customFormat="1" ht="16.5" customHeight="1">
      <c r="A17" s="675" t="s">
        <v>544</v>
      </c>
      <c r="B17" s="680"/>
      <c r="C17" s="680"/>
      <c r="D17" s="680"/>
      <c r="E17" s="680"/>
      <c r="F17" s="698"/>
      <c r="G17" s="698"/>
      <c r="H17" s="698"/>
      <c r="I17" s="698"/>
      <c r="J17" s="698"/>
      <c r="K17" s="698"/>
      <c r="L17" s="698"/>
      <c r="M17" s="697"/>
      <c r="N17" s="696"/>
      <c r="O17" s="706"/>
      <c r="P17" s="683"/>
      <c r="Q17" s="683"/>
      <c r="R17" s="683"/>
    </row>
    <row r="18" spans="1:19" s="672" customFormat="1" ht="16.5" customHeight="1">
      <c r="B18" s="1255" t="s">
        <v>40</v>
      </c>
      <c r="C18" s="1255"/>
      <c r="D18" s="1255"/>
      <c r="E18" s="1255"/>
      <c r="F18" s="724">
        <v>6.1763461596922493</v>
      </c>
      <c r="G18" s="724">
        <v>6.7135978381554526</v>
      </c>
      <c r="H18" s="724">
        <v>6.1150196898911799</v>
      </c>
      <c r="I18" s="724">
        <v>5.3457570767818057</v>
      </c>
      <c r="J18" s="724">
        <v>6.2627437881007344</v>
      </c>
      <c r="K18" s="724" t="s">
        <v>52</v>
      </c>
      <c r="L18" s="724">
        <v>4.7560703340957486</v>
      </c>
      <c r="M18" s="724" t="s">
        <v>52</v>
      </c>
      <c r="N18" s="725">
        <v>6.1946393392986421</v>
      </c>
      <c r="O18" s="740">
        <v>916074</v>
      </c>
      <c r="P18" s="683"/>
      <c r="Q18" s="683"/>
      <c r="R18" s="683"/>
    </row>
    <row r="19" spans="1:19" s="672" customFormat="1" ht="16.5" customHeight="1">
      <c r="B19" s="1255" t="s">
        <v>41</v>
      </c>
      <c r="C19" s="1255"/>
      <c r="D19" s="1255"/>
      <c r="E19" s="1255"/>
      <c r="F19" s="724">
        <v>6.1981016479349611</v>
      </c>
      <c r="G19" s="724">
        <v>6.600736994350302</v>
      </c>
      <c r="H19" s="724">
        <v>5.6769119559744734</v>
      </c>
      <c r="I19" s="724">
        <v>4.6954235068595693</v>
      </c>
      <c r="J19" s="724">
        <v>5.509464447908349</v>
      </c>
      <c r="K19" s="724">
        <v>5.5888008641711551</v>
      </c>
      <c r="L19" s="724">
        <v>5.7151034429757823</v>
      </c>
      <c r="M19" s="724" t="s">
        <v>52</v>
      </c>
      <c r="N19" s="725">
        <v>5.9987746156791655</v>
      </c>
      <c r="O19" s="740">
        <v>239453</v>
      </c>
      <c r="P19" s="683"/>
      <c r="Q19" s="683"/>
      <c r="R19" s="683"/>
    </row>
    <row r="20" spans="1:19" s="672" customFormat="1" ht="16.5" customHeight="1">
      <c r="B20" s="1255" t="s">
        <v>42</v>
      </c>
      <c r="C20" s="1255"/>
      <c r="D20" s="1255"/>
      <c r="E20" s="1255"/>
      <c r="F20" s="724">
        <v>4.7204576969446839</v>
      </c>
      <c r="G20" s="724">
        <v>4.5415181128624136</v>
      </c>
      <c r="H20" s="724">
        <v>4.0127077391913133</v>
      </c>
      <c r="I20" s="724">
        <v>4.4002304824512715</v>
      </c>
      <c r="J20" s="724">
        <v>4.0851568825854025</v>
      </c>
      <c r="K20" s="724">
        <v>4.2092846568268918</v>
      </c>
      <c r="L20" s="724" t="s">
        <v>52</v>
      </c>
      <c r="M20" s="724">
        <v>2.984530315962636</v>
      </c>
      <c r="N20" s="725">
        <v>4.1946065820231198</v>
      </c>
      <c r="O20" s="740">
        <v>80394</v>
      </c>
      <c r="P20" s="683"/>
      <c r="Q20" s="683"/>
      <c r="R20" s="683"/>
    </row>
    <row r="21" spans="1:19" s="672" customFormat="1" ht="16.5" customHeight="1">
      <c r="B21" s="1255" t="s">
        <v>43</v>
      </c>
      <c r="C21" s="1255"/>
      <c r="D21" s="1255"/>
      <c r="E21" s="1255"/>
      <c r="F21" s="724">
        <v>2.9840756992543014</v>
      </c>
      <c r="G21" s="724">
        <v>6.0757824468620427</v>
      </c>
      <c r="H21" s="724">
        <v>2.4978954367098969</v>
      </c>
      <c r="I21" s="724">
        <v>1.9363161275070935</v>
      </c>
      <c r="J21" s="724">
        <v>3.357277567604307</v>
      </c>
      <c r="K21" s="724">
        <v>2.7010463913532932</v>
      </c>
      <c r="L21" s="724" t="s">
        <v>52</v>
      </c>
      <c r="M21" s="724">
        <v>1.2933672057764978</v>
      </c>
      <c r="N21" s="725">
        <v>2.3591498592210223</v>
      </c>
      <c r="O21" s="740">
        <v>7460</v>
      </c>
      <c r="P21" s="683"/>
      <c r="Q21" s="683"/>
      <c r="R21" s="683"/>
    </row>
    <row r="22" spans="1:19" s="672" customFormat="1" ht="16.5" customHeight="1">
      <c r="A22" s="674"/>
      <c r="B22" s="1259" t="s">
        <v>44</v>
      </c>
      <c r="C22" s="1259"/>
      <c r="D22" s="1259"/>
      <c r="E22" s="1259"/>
      <c r="F22" s="727">
        <v>4.3419827598542113</v>
      </c>
      <c r="G22" s="727" t="s">
        <v>52</v>
      </c>
      <c r="H22" s="727">
        <v>1.5612164862399529</v>
      </c>
      <c r="I22" s="727">
        <v>0.82243958078578383</v>
      </c>
      <c r="J22" s="727">
        <v>2.4462739331070273</v>
      </c>
      <c r="K22" s="727">
        <v>6.2631550699815293</v>
      </c>
      <c r="L22" s="727" t="s">
        <v>52</v>
      </c>
      <c r="M22" s="727">
        <v>1.5593710308646196</v>
      </c>
      <c r="N22" s="728">
        <v>1.521416662858984</v>
      </c>
      <c r="O22" s="741">
        <v>2557</v>
      </c>
      <c r="P22" s="683"/>
      <c r="Q22" s="683"/>
      <c r="R22" s="683"/>
    </row>
    <row r="23" spans="1:19" s="630" customFormat="1" ht="3.75" customHeight="1">
      <c r="A23" s="648"/>
      <c r="B23" s="648"/>
      <c r="C23" s="648"/>
      <c r="D23" s="648"/>
      <c r="E23" s="648"/>
      <c r="F23" s="646"/>
      <c r="G23" s="646"/>
      <c r="H23" s="646"/>
      <c r="I23" s="646"/>
      <c r="J23" s="646"/>
      <c r="K23" s="646"/>
      <c r="L23" s="646"/>
      <c r="M23" s="646"/>
      <c r="N23" s="645"/>
      <c r="O23" s="671"/>
      <c r="P23" s="631"/>
      <c r="Q23" s="631"/>
      <c r="R23" s="631"/>
    </row>
    <row r="24" spans="1:19" s="630" customFormat="1" ht="14.45" customHeight="1">
      <c r="A24" s="644" t="s">
        <v>51</v>
      </c>
      <c r="B24" s="1260" t="s">
        <v>543</v>
      </c>
      <c r="C24" s="1260"/>
      <c r="D24" s="1260"/>
      <c r="E24" s="1260"/>
      <c r="F24" s="1260"/>
      <c r="G24" s="1260"/>
      <c r="H24" s="1260"/>
      <c r="I24" s="1260"/>
      <c r="J24" s="1260"/>
      <c r="K24" s="1260"/>
      <c r="L24" s="1260"/>
      <c r="M24" s="1260"/>
      <c r="N24" s="1260"/>
      <c r="O24" s="1260"/>
      <c r="P24" s="631"/>
      <c r="Q24" s="631"/>
      <c r="R24" s="631"/>
      <c r="S24" s="631"/>
    </row>
    <row r="25" spans="1:19" s="630" customFormat="1" ht="16.5" customHeight="1">
      <c r="A25" s="644" t="s">
        <v>0</v>
      </c>
      <c r="B25" s="1243" t="s">
        <v>516</v>
      </c>
      <c r="C25" s="1243"/>
      <c r="D25" s="1243"/>
      <c r="E25" s="1243"/>
      <c r="F25" s="1243"/>
      <c r="G25" s="1243"/>
      <c r="H25" s="1243"/>
      <c r="I25" s="1243"/>
      <c r="J25" s="1243"/>
      <c r="K25" s="1243"/>
      <c r="L25" s="1243"/>
      <c r="M25" s="1243"/>
      <c r="N25" s="1243"/>
      <c r="O25" s="1243"/>
      <c r="P25" s="631"/>
      <c r="Q25" s="631"/>
      <c r="R25" s="631"/>
      <c r="S25" s="631"/>
    </row>
    <row r="26" spans="1:19" s="630" customFormat="1" ht="58.15" customHeight="1">
      <c r="A26" s="644" t="s">
        <v>32</v>
      </c>
      <c r="B26" s="1244" t="s">
        <v>924</v>
      </c>
      <c r="C26" s="1244"/>
      <c r="D26" s="1244"/>
      <c r="E26" s="1244"/>
      <c r="F26" s="1244"/>
      <c r="G26" s="1244"/>
      <c r="H26" s="1244"/>
      <c r="I26" s="1244"/>
      <c r="J26" s="1244"/>
      <c r="K26" s="1244"/>
      <c r="L26" s="1244"/>
      <c r="M26" s="1244"/>
      <c r="N26" s="1244"/>
      <c r="O26" s="1244"/>
      <c r="P26" s="631"/>
      <c r="Q26" s="631"/>
      <c r="R26" s="631"/>
      <c r="S26" s="631"/>
    </row>
    <row r="27" spans="1:19" s="630" customFormat="1" ht="30.75" customHeight="1">
      <c r="A27" s="643" t="s">
        <v>79</v>
      </c>
      <c r="B27" s="1258" t="s">
        <v>925</v>
      </c>
      <c r="C27" s="1258"/>
      <c r="D27" s="1258"/>
      <c r="E27" s="1258"/>
      <c r="F27" s="1258"/>
      <c r="G27" s="1258"/>
      <c r="H27" s="1258"/>
      <c r="I27" s="1258"/>
      <c r="J27" s="1258"/>
      <c r="K27" s="1258"/>
      <c r="L27" s="1258"/>
      <c r="M27" s="1258"/>
      <c r="N27" s="1258"/>
      <c r="O27" s="1258"/>
      <c r="P27" s="631"/>
      <c r="Q27" s="631"/>
      <c r="R27" s="631"/>
      <c r="S27" s="631"/>
    </row>
    <row r="28" spans="1:19" s="630" customFormat="1" ht="30.75" customHeight="1">
      <c r="A28" s="643" t="s">
        <v>80</v>
      </c>
      <c r="B28" s="1244" t="s">
        <v>515</v>
      </c>
      <c r="C28" s="1244"/>
      <c r="D28" s="1244"/>
      <c r="E28" s="1244"/>
      <c r="F28" s="1244"/>
      <c r="G28" s="1244"/>
      <c r="H28" s="1244"/>
      <c r="I28" s="1244"/>
      <c r="J28" s="1244"/>
      <c r="K28" s="1244"/>
      <c r="L28" s="1244"/>
      <c r="M28" s="1244"/>
      <c r="N28" s="1244"/>
      <c r="O28" s="1244"/>
      <c r="P28" s="631"/>
      <c r="Q28" s="631"/>
      <c r="R28" s="631"/>
      <c r="S28" s="631"/>
    </row>
    <row r="29" spans="1:19" s="630" customFormat="1" ht="16.149999999999999" customHeight="1">
      <c r="A29" s="638"/>
      <c r="B29" s="1248" t="s">
        <v>563</v>
      </c>
      <c r="C29" s="1249"/>
      <c r="D29" s="1249"/>
      <c r="E29" s="1249"/>
      <c r="F29" s="1249"/>
      <c r="G29" s="1249"/>
      <c r="H29" s="1249"/>
      <c r="I29" s="1249"/>
      <c r="J29" s="1249"/>
      <c r="K29" s="1249"/>
      <c r="L29" s="1249"/>
      <c r="M29" s="1249"/>
      <c r="N29" s="1249"/>
      <c r="O29" s="1249"/>
      <c r="P29" s="631"/>
      <c r="Q29" s="631"/>
      <c r="R29" s="631"/>
      <c r="S29" s="631"/>
    </row>
    <row r="30" spans="1:19" s="630" customFormat="1" ht="30.75" customHeight="1">
      <c r="A30" s="637" t="s">
        <v>150</v>
      </c>
      <c r="B30" s="1170"/>
      <c r="C30" s="1170"/>
      <c r="D30" s="1247" t="s">
        <v>921</v>
      </c>
      <c r="E30" s="1247"/>
      <c r="F30" s="1247"/>
      <c r="G30" s="1247"/>
      <c r="H30" s="1247"/>
      <c r="I30" s="1247"/>
      <c r="J30" s="1247"/>
      <c r="K30" s="1247"/>
      <c r="L30" s="1247"/>
      <c r="M30" s="1247"/>
      <c r="N30" s="1247"/>
      <c r="O30" s="1247"/>
      <c r="P30" s="631"/>
      <c r="Q30" s="631"/>
      <c r="R30" s="631"/>
      <c r="S30" s="631"/>
    </row>
    <row r="31" spans="1:19" s="663" customFormat="1">
      <c r="C31" s="694"/>
      <c r="D31" s="694"/>
      <c r="E31" s="694"/>
      <c r="F31" s="694"/>
      <c r="G31" s="694"/>
      <c r="H31" s="694"/>
      <c r="I31" s="694"/>
      <c r="J31" s="694"/>
      <c r="K31" s="693"/>
      <c r="L31" s="692"/>
      <c r="M31" s="664"/>
      <c r="N31" s="664"/>
      <c r="O31" s="664"/>
      <c r="P31" s="664"/>
    </row>
    <row r="35" spans="1:1">
      <c r="A35" s="670"/>
    </row>
  </sheetData>
  <mergeCells count="24">
    <mergeCell ref="D30:O30"/>
    <mergeCell ref="B18:E18"/>
    <mergeCell ref="B19:E19"/>
    <mergeCell ref="B20:E20"/>
    <mergeCell ref="B21:E21"/>
    <mergeCell ref="B22:E22"/>
    <mergeCell ref="B24:O24"/>
    <mergeCell ref="B25:O25"/>
    <mergeCell ref="B26:O26"/>
    <mergeCell ref="B27:O27"/>
    <mergeCell ref="B28:O28"/>
    <mergeCell ref="B29:O29"/>
    <mergeCell ref="B16:E16"/>
    <mergeCell ref="E1:O1"/>
    <mergeCell ref="F4:O4"/>
    <mergeCell ref="B6:E6"/>
    <mergeCell ref="B7:E7"/>
    <mergeCell ref="B8:E8"/>
    <mergeCell ref="B9:E9"/>
    <mergeCell ref="B10:E10"/>
    <mergeCell ref="B12:E12"/>
    <mergeCell ref="B13:E13"/>
    <mergeCell ref="B14:E14"/>
    <mergeCell ref="B15:E15"/>
  </mergeCells>
  <printOptions horizontalCentered="1"/>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NHA.17.12&amp;8&amp;G
</oddHeader>
    <oddFooter xml:space="preserve">&amp;L&amp;8SCRGSP REPORT
TO CRC DECEMBER 2013&amp;R&amp;8HEALTHCARE&amp;C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I26"/>
  <sheetViews>
    <sheetView showGridLines="0" zoomScaleNormal="100" zoomScaleSheetLayoutView="85" zoomScalePageLayoutView="55" workbookViewId="0"/>
  </sheetViews>
  <sheetFormatPr defaultColWidth="9.140625" defaultRowHeight="12.75"/>
  <cols>
    <col min="1" max="1" width="3.7109375" style="688" customWidth="1"/>
    <col min="2" max="2" width="2.7109375" style="688" customWidth="1"/>
    <col min="3" max="3" width="2.7109375" style="669" customWidth="1"/>
    <col min="4" max="4" width="12.7109375" style="669" customWidth="1"/>
    <col min="5" max="5" width="5.5703125" style="669" customWidth="1"/>
    <col min="6" max="6" width="15" style="669" customWidth="1"/>
    <col min="7" max="7" width="21.7109375" style="669" customWidth="1"/>
    <col min="8" max="8" width="21.85546875" style="669" customWidth="1"/>
    <col min="9" max="16384" width="9.140625" style="688"/>
  </cols>
  <sheetData>
    <row r="1" spans="1:9" s="1" customFormat="1" ht="52.5" customHeight="1">
      <c r="A1" s="3" t="s">
        <v>580</v>
      </c>
      <c r="B1" s="3"/>
      <c r="C1" s="3"/>
      <c r="D1" s="2"/>
      <c r="E1" s="1251" t="s">
        <v>926</v>
      </c>
      <c r="F1" s="1251"/>
      <c r="G1" s="1251"/>
      <c r="H1" s="1251"/>
      <c r="I1" s="699"/>
    </row>
    <row r="2" spans="1:9" s="672" customFormat="1" ht="16.5" customHeight="1">
      <c r="A2" s="705"/>
      <c r="B2" s="705"/>
      <c r="C2" s="705"/>
      <c r="D2" s="705"/>
      <c r="E2" s="685"/>
      <c r="F2" s="704" t="s">
        <v>927</v>
      </c>
      <c r="G2" s="704" t="s">
        <v>928</v>
      </c>
      <c r="H2" s="704" t="s">
        <v>929</v>
      </c>
    </row>
    <row r="3" spans="1:9" s="672" customFormat="1" ht="16.5" customHeight="1">
      <c r="A3" s="703" t="s">
        <v>86</v>
      </c>
      <c r="B3" s="702"/>
      <c r="C3" s="702"/>
      <c r="D3" s="702"/>
      <c r="E3" s="702"/>
      <c r="F3" s="729">
        <v>1.6854112675686428</v>
      </c>
      <c r="G3" s="1143">
        <v>4.8796693069453861E-2</v>
      </c>
      <c r="H3" s="729">
        <v>5.0315862642916098</v>
      </c>
    </row>
    <row r="4" spans="1:9" s="672" customFormat="1" ht="16.5" customHeight="1">
      <c r="A4" s="672" t="s">
        <v>87</v>
      </c>
      <c r="B4" s="702"/>
      <c r="C4" s="702"/>
      <c r="D4" s="702"/>
      <c r="E4" s="702"/>
      <c r="F4" s="729">
        <v>1.8207217553514516</v>
      </c>
      <c r="G4" s="1143">
        <v>4.5943069399110616E-2</v>
      </c>
      <c r="H4" s="729">
        <v>5.4631406545054206</v>
      </c>
    </row>
    <row r="5" spans="1:9" s="672" customFormat="1" ht="16.5" customHeight="1">
      <c r="A5" s="672" t="s">
        <v>88</v>
      </c>
      <c r="B5" s="702"/>
      <c r="C5" s="702"/>
      <c r="D5" s="702"/>
      <c r="E5" s="702"/>
      <c r="F5" s="729">
        <v>1.8409915365110225</v>
      </c>
      <c r="G5" s="729">
        <v>5.2933016899576177E-2</v>
      </c>
      <c r="H5" s="729">
        <v>5.7525424111053249</v>
      </c>
    </row>
    <row r="6" spans="1:9" s="672" customFormat="1" ht="16.5" customHeight="1">
      <c r="A6" s="672" t="s">
        <v>89</v>
      </c>
      <c r="B6" s="702"/>
      <c r="C6" s="702"/>
      <c r="D6" s="702"/>
      <c r="E6" s="702"/>
      <c r="F6" s="729">
        <v>1.8735294629558747</v>
      </c>
      <c r="G6" s="729">
        <v>6.3838509194843338E-2</v>
      </c>
      <c r="H6" s="729">
        <v>5.9429960911598281</v>
      </c>
    </row>
    <row r="7" spans="1:9" s="672" customFormat="1" ht="16.5" customHeight="1">
      <c r="A7" s="672" t="s">
        <v>90</v>
      </c>
      <c r="B7" s="702"/>
      <c r="C7" s="702"/>
      <c r="D7" s="702"/>
      <c r="E7" s="702"/>
      <c r="F7" s="729">
        <v>1.7329946356693351</v>
      </c>
      <c r="G7" s="729">
        <v>8.5944122167251544E-2</v>
      </c>
      <c r="H7" s="729">
        <v>5.7765987630413091</v>
      </c>
    </row>
    <row r="8" spans="1:9" s="672" customFormat="1" ht="16.5" customHeight="1">
      <c r="A8" s="672" t="s">
        <v>91</v>
      </c>
      <c r="B8" s="702"/>
      <c r="C8" s="702"/>
      <c r="D8" s="702"/>
      <c r="E8" s="702"/>
      <c r="F8" s="729">
        <v>1.6419050383242175</v>
      </c>
      <c r="G8" s="729">
        <v>9.3591989240405543E-2</v>
      </c>
      <c r="H8" s="729">
        <v>5.8738494572881379</v>
      </c>
    </row>
    <row r="9" spans="1:9" s="672" customFormat="1" ht="16.5" customHeight="1">
      <c r="A9" s="672" t="s">
        <v>92</v>
      </c>
      <c r="B9" s="702"/>
      <c r="C9" s="702"/>
      <c r="D9" s="702"/>
      <c r="E9" s="702"/>
      <c r="F9" s="729">
        <v>1.1948058080536887</v>
      </c>
      <c r="G9" s="729">
        <v>0.14090904767538193</v>
      </c>
      <c r="H9" s="729">
        <v>5.7129977932747842</v>
      </c>
    </row>
    <row r="10" spans="1:9" s="672" customFormat="1" ht="16.5" customHeight="1">
      <c r="A10" s="672" t="s">
        <v>93</v>
      </c>
      <c r="B10" s="702"/>
      <c r="C10" s="702"/>
      <c r="D10" s="702"/>
      <c r="E10" s="702"/>
      <c r="F10" s="729">
        <v>1.239251866866069</v>
      </c>
      <c r="G10" s="729">
        <v>0.14629319005336303</v>
      </c>
      <c r="H10" s="729">
        <v>5.9858692709316506</v>
      </c>
    </row>
    <row r="11" spans="1:9" s="672" customFormat="1" ht="16.5" customHeight="1">
      <c r="A11" s="672" t="s">
        <v>94</v>
      </c>
      <c r="B11" s="702"/>
      <c r="C11" s="702"/>
      <c r="D11" s="702"/>
      <c r="E11" s="702"/>
      <c r="F11" s="729">
        <v>1.2083319401131036</v>
      </c>
      <c r="G11" s="729">
        <v>0.19196040254760627</v>
      </c>
      <c r="H11" s="729">
        <v>6.3731650631668497</v>
      </c>
    </row>
    <row r="12" spans="1:9" s="672" customFormat="1" ht="16.5" customHeight="1">
      <c r="A12" s="674" t="s">
        <v>95</v>
      </c>
      <c r="B12" s="701"/>
      <c r="C12" s="701"/>
      <c r="D12" s="701"/>
      <c r="E12" s="701"/>
      <c r="F12" s="732">
        <v>1.1561487712135803</v>
      </c>
      <c r="G12" s="732">
        <v>0.2370805476794689</v>
      </c>
      <c r="H12" s="732">
        <v>6.0480453089587893</v>
      </c>
    </row>
    <row r="13" spans="1:9" s="630" customFormat="1" ht="3.75" customHeight="1">
      <c r="A13" s="648"/>
      <c r="B13" s="648"/>
      <c r="C13" s="648"/>
      <c r="D13" s="648"/>
      <c r="E13" s="648"/>
      <c r="F13" s="700"/>
      <c r="G13" s="700"/>
      <c r="H13" s="700"/>
    </row>
    <row r="14" spans="1:9" s="630" customFormat="1" ht="66.75" customHeight="1">
      <c r="A14" s="1174" t="s">
        <v>51</v>
      </c>
      <c r="B14" s="1254" t="s">
        <v>552</v>
      </c>
      <c r="C14" s="1254"/>
      <c r="D14" s="1254"/>
      <c r="E14" s="1254"/>
      <c r="F14" s="1254"/>
      <c r="G14" s="1254"/>
      <c r="H14" s="1254"/>
    </row>
    <row r="15" spans="1:9" s="630" customFormat="1" ht="17.45" customHeight="1">
      <c r="A15" s="1174" t="s">
        <v>0</v>
      </c>
      <c r="B15" s="1263" t="s">
        <v>516</v>
      </c>
      <c r="C15" s="1263"/>
      <c r="D15" s="1263"/>
      <c r="E15" s="1263"/>
      <c r="F15" s="1263"/>
      <c r="G15" s="1263"/>
      <c r="H15" s="1263"/>
    </row>
    <row r="16" spans="1:9" s="630" customFormat="1" ht="57.6" customHeight="1">
      <c r="A16" s="1174" t="s">
        <v>32</v>
      </c>
      <c r="B16" s="1262" t="s">
        <v>930</v>
      </c>
      <c r="C16" s="1262"/>
      <c r="D16" s="1262"/>
      <c r="E16" s="1262"/>
      <c r="F16" s="1262"/>
      <c r="G16" s="1262"/>
      <c r="H16" s="1262"/>
    </row>
    <row r="17" spans="1:8" s="630" customFormat="1" ht="28.15" customHeight="1">
      <c r="A17" s="1174" t="s">
        <v>79</v>
      </c>
      <c r="B17" s="1262" t="s">
        <v>551</v>
      </c>
      <c r="C17" s="1262"/>
      <c r="D17" s="1262"/>
      <c r="E17" s="1262"/>
      <c r="F17" s="1262"/>
      <c r="G17" s="1262"/>
      <c r="H17" s="1262"/>
    </row>
    <row r="18" spans="1:8" s="630" customFormat="1" ht="14.45" customHeight="1">
      <c r="A18" s="1174"/>
      <c r="B18" s="1264" t="s">
        <v>567</v>
      </c>
      <c r="C18" s="1264"/>
      <c r="D18" s="1264"/>
      <c r="E18" s="1264"/>
      <c r="F18" s="1264"/>
      <c r="G18" s="1264"/>
      <c r="H18" s="1264"/>
    </row>
    <row r="19" spans="1:8" ht="54.75" customHeight="1">
      <c r="A19" s="637" t="s">
        <v>150</v>
      </c>
      <c r="B19" s="707"/>
      <c r="C19" s="707"/>
      <c r="D19" s="1261" t="s">
        <v>921</v>
      </c>
      <c r="E19" s="1261"/>
      <c r="F19" s="1261"/>
      <c r="G19" s="1261"/>
      <c r="H19" s="1261"/>
    </row>
    <row r="26" spans="1:8">
      <c r="A26" s="670"/>
    </row>
  </sheetData>
  <mergeCells count="7">
    <mergeCell ref="D19:H19"/>
    <mergeCell ref="E1:H1"/>
    <mergeCell ref="B14:H14"/>
    <mergeCell ref="B15:H15"/>
    <mergeCell ref="B16:H16"/>
    <mergeCell ref="B17:H17"/>
    <mergeCell ref="B18:H18"/>
  </mergeCells>
  <printOptions horizontalCentered="1"/>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&amp;CTABLE NHA.17.13&amp;8&amp;G
</oddHeader>
    <oddFooter xml:space="preserve">&amp;L&amp;8SCRGSP REPORT
TO CRC DECEMBER 2013&amp;R&amp;8HEALTHCARE&amp;C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A1:S34"/>
  <sheetViews>
    <sheetView showGridLines="0" zoomScaleNormal="100" zoomScaleSheetLayoutView="85" zoomScalePageLayoutView="55" workbookViewId="0"/>
  </sheetViews>
  <sheetFormatPr defaultColWidth="9.140625" defaultRowHeight="12.75"/>
  <cols>
    <col min="1" max="1" width="3.7109375" style="630" customWidth="1"/>
    <col min="2" max="3" width="2.7109375" style="630" customWidth="1"/>
    <col min="4" max="4" width="10.7109375" style="630" customWidth="1"/>
    <col min="5" max="5" width="11.140625" style="630" customWidth="1"/>
    <col min="6" max="6" width="10.140625" style="635" customWidth="1"/>
    <col min="7" max="13" width="9.85546875" style="634" customWidth="1"/>
    <col min="14" max="14" width="9.85546875" style="633" customWidth="1"/>
    <col min="15" max="15" width="9.85546875" style="632" customWidth="1"/>
    <col min="16" max="19" width="8.28515625" style="631" customWidth="1"/>
    <col min="20" max="20" width="8.28515625" style="630" customWidth="1"/>
    <col min="21" max="16384" width="9.140625" style="630"/>
  </cols>
  <sheetData>
    <row r="1" spans="1:16" s="1" customFormat="1" ht="34.5" customHeight="1">
      <c r="A1" s="3" t="s">
        <v>581</v>
      </c>
      <c r="B1" s="3"/>
      <c r="C1" s="3"/>
      <c r="D1" s="2"/>
      <c r="E1" s="1241" t="s">
        <v>931</v>
      </c>
      <c r="F1" s="1241"/>
      <c r="G1" s="1241"/>
      <c r="H1" s="1241"/>
      <c r="I1" s="1241"/>
      <c r="J1" s="1241"/>
      <c r="K1" s="1241"/>
      <c r="L1" s="1241"/>
      <c r="M1" s="1241"/>
      <c r="N1" s="1241"/>
      <c r="O1" s="1241"/>
      <c r="P1" s="1175"/>
    </row>
    <row r="2" spans="1:16" s="631" customFormat="1" ht="16.5" customHeight="1">
      <c r="A2" s="662"/>
      <c r="B2" s="662"/>
      <c r="C2" s="662"/>
      <c r="D2" s="662"/>
      <c r="E2" s="662"/>
      <c r="F2" s="661" t="s">
        <v>22</v>
      </c>
      <c r="G2" s="660" t="s">
        <v>5</v>
      </c>
      <c r="H2" s="660" t="s">
        <v>7</v>
      </c>
      <c r="I2" s="660" t="s">
        <v>4</v>
      </c>
      <c r="J2" s="660" t="s">
        <v>3</v>
      </c>
      <c r="K2" s="660" t="s">
        <v>2</v>
      </c>
      <c r="L2" s="660" t="s">
        <v>9</v>
      </c>
      <c r="M2" s="660" t="s">
        <v>8</v>
      </c>
      <c r="N2" s="660" t="s">
        <v>1</v>
      </c>
      <c r="O2" s="660" t="s">
        <v>23</v>
      </c>
      <c r="P2" s="632"/>
    </row>
    <row r="3" spans="1:16" s="631" customFormat="1" ht="16.5" customHeight="1">
      <c r="A3" s="389"/>
      <c r="B3" s="389"/>
      <c r="C3" s="389"/>
      <c r="D3" s="389"/>
      <c r="E3" s="389"/>
      <c r="F3" s="659"/>
      <c r="G3" s="1242" t="s">
        <v>526</v>
      </c>
      <c r="H3" s="1242"/>
      <c r="I3" s="1242"/>
      <c r="J3" s="1242"/>
      <c r="K3" s="1242"/>
      <c r="L3" s="1242"/>
      <c r="M3" s="1242"/>
      <c r="N3" s="1242"/>
      <c r="O3" s="1242"/>
      <c r="P3" s="632"/>
    </row>
    <row r="4" spans="1:16" s="631" customFormat="1" ht="16.5" customHeight="1">
      <c r="A4" s="648" t="s">
        <v>525</v>
      </c>
      <c r="B4" s="657"/>
      <c r="C4" s="657"/>
      <c r="D4" s="657"/>
      <c r="E4" s="657"/>
      <c r="F4" s="658"/>
      <c r="G4" s="654"/>
      <c r="H4" s="654"/>
      <c r="I4" s="654"/>
      <c r="J4" s="654"/>
      <c r="K4" s="654"/>
      <c r="L4" s="654"/>
      <c r="M4" s="654"/>
      <c r="N4" s="654"/>
      <c r="O4" s="654"/>
      <c r="P4" s="632"/>
    </row>
    <row r="5" spans="1:16" s="631" customFormat="1" ht="16.5" customHeight="1">
      <c r="A5" s="653" t="s">
        <v>253</v>
      </c>
      <c r="B5" s="630"/>
      <c r="C5" s="648"/>
      <c r="D5" s="648"/>
      <c r="E5" s="648"/>
      <c r="F5" s="652" t="s">
        <v>25</v>
      </c>
      <c r="G5" s="720">
        <v>108755</v>
      </c>
      <c r="H5" s="720">
        <v>57197</v>
      </c>
      <c r="I5" s="720">
        <v>75541</v>
      </c>
      <c r="J5" s="720">
        <v>37566</v>
      </c>
      <c r="K5" s="720">
        <v>27793</v>
      </c>
      <c r="L5" s="720">
        <v>9499</v>
      </c>
      <c r="M5" s="720">
        <v>6801</v>
      </c>
      <c r="N5" s="720">
        <v>4721</v>
      </c>
      <c r="O5" s="721">
        <v>327873</v>
      </c>
      <c r="P5" s="632"/>
    </row>
    <row r="6" spans="1:16" s="631" customFormat="1" ht="16.5" customHeight="1">
      <c r="A6" s="653" t="s">
        <v>174</v>
      </c>
      <c r="B6" s="630"/>
      <c r="C6" s="648"/>
      <c r="D6" s="648"/>
      <c r="E6" s="648"/>
      <c r="F6" s="652" t="s">
        <v>28</v>
      </c>
      <c r="G6" s="724">
        <v>1.6056018009289321</v>
      </c>
      <c r="H6" s="724">
        <v>1.1009468280243295</v>
      </c>
      <c r="I6" s="724">
        <v>1.8541671249087428</v>
      </c>
      <c r="J6" s="724">
        <v>1.7909645075540577</v>
      </c>
      <c r="K6" s="724">
        <v>1.8215921277433451</v>
      </c>
      <c r="L6" s="724">
        <v>1.95453201452888</v>
      </c>
      <c r="M6" s="724">
        <v>1.9441423702149463</v>
      </c>
      <c r="N6" s="724">
        <v>2.1579862547570854</v>
      </c>
      <c r="O6" s="725">
        <v>1.5831475357630604</v>
      </c>
      <c r="P6" s="632"/>
    </row>
    <row r="7" spans="1:16" s="631" customFormat="1" ht="16.5" customHeight="1">
      <c r="A7" s="648" t="s">
        <v>524</v>
      </c>
      <c r="B7" s="657"/>
      <c r="C7" s="657"/>
      <c r="D7" s="657"/>
      <c r="E7" s="657"/>
      <c r="F7" s="656"/>
      <c r="G7" s="654"/>
      <c r="H7" s="654"/>
      <c r="I7" s="654"/>
      <c r="J7" s="654"/>
      <c r="K7" s="654"/>
      <c r="L7" s="654"/>
      <c r="M7" s="654"/>
      <c r="N7" s="654"/>
      <c r="O7" s="654"/>
      <c r="P7" s="632"/>
    </row>
    <row r="8" spans="1:16" s="631" customFormat="1" ht="16.5" customHeight="1">
      <c r="A8" s="653" t="s">
        <v>253</v>
      </c>
      <c r="B8" s="630"/>
      <c r="C8" s="648"/>
      <c r="D8" s="648"/>
      <c r="E8" s="648"/>
      <c r="F8" s="652" t="s">
        <v>25</v>
      </c>
      <c r="G8" s="720">
        <v>7256</v>
      </c>
      <c r="H8" s="720">
        <v>6170</v>
      </c>
      <c r="I8" s="720">
        <v>4791</v>
      </c>
      <c r="J8" s="720">
        <v>2183</v>
      </c>
      <c r="K8" s="720" t="s">
        <v>103</v>
      </c>
      <c r="L8" s="720" t="s">
        <v>103</v>
      </c>
      <c r="M8" s="720" t="s">
        <v>103</v>
      </c>
      <c r="N8" s="720" t="s">
        <v>52</v>
      </c>
      <c r="O8" s="721">
        <v>23044</v>
      </c>
      <c r="P8" s="632"/>
    </row>
    <row r="9" spans="1:16" s="631" customFormat="1" ht="16.5" customHeight="1">
      <c r="A9" s="653" t="s">
        <v>174</v>
      </c>
      <c r="B9" s="630"/>
      <c r="C9" s="648"/>
      <c r="D9" s="648"/>
      <c r="E9" s="648"/>
      <c r="F9" s="652" t="s">
        <v>28</v>
      </c>
      <c r="G9" s="724">
        <v>0.10395908528776199</v>
      </c>
      <c r="H9" s="724">
        <v>0.11625551997351967</v>
      </c>
      <c r="I9" s="724">
        <v>0.11414819349704816</v>
      </c>
      <c r="J9" s="724">
        <v>0.10170149183467819</v>
      </c>
      <c r="K9" s="720" t="s">
        <v>103</v>
      </c>
      <c r="L9" s="720" t="s">
        <v>103</v>
      </c>
      <c r="M9" s="720" t="s">
        <v>103</v>
      </c>
      <c r="N9" s="720" t="s">
        <v>52</v>
      </c>
      <c r="O9" s="725">
        <v>0.10796475122712701</v>
      </c>
      <c r="P9" s="632"/>
    </row>
    <row r="10" spans="1:16" s="631" customFormat="1" ht="16.5" customHeight="1">
      <c r="A10" s="648" t="s">
        <v>523</v>
      </c>
      <c r="B10" s="657"/>
      <c r="C10" s="657"/>
      <c r="D10" s="657"/>
      <c r="E10" s="657"/>
      <c r="F10" s="656"/>
      <c r="G10" s="655"/>
      <c r="H10" s="655"/>
      <c r="I10" s="655"/>
      <c r="J10" s="655"/>
      <c r="K10" s="655"/>
      <c r="L10" s="655"/>
      <c r="M10" s="655"/>
      <c r="N10" s="655"/>
      <c r="O10" s="654"/>
      <c r="P10" s="632"/>
    </row>
    <row r="11" spans="1:16" s="631" customFormat="1" ht="16.5" customHeight="1">
      <c r="A11" s="653" t="s">
        <v>522</v>
      </c>
      <c r="B11" s="630"/>
      <c r="C11" s="648"/>
      <c r="D11" s="648"/>
      <c r="E11" s="648"/>
      <c r="F11" s="652" t="s">
        <v>25</v>
      </c>
      <c r="G11" s="720">
        <v>349679.03</v>
      </c>
      <c r="H11" s="720">
        <v>287210</v>
      </c>
      <c r="I11" s="720">
        <v>189005.04</v>
      </c>
      <c r="J11" s="720">
        <v>87638</v>
      </c>
      <c r="K11" s="720">
        <v>75115.98</v>
      </c>
      <c r="L11" s="720">
        <v>20527</v>
      </c>
      <c r="M11" s="720">
        <v>14162.99</v>
      </c>
      <c r="N11" s="720">
        <v>3981</v>
      </c>
      <c r="O11" s="726">
        <v>1027330.01</v>
      </c>
      <c r="P11" s="632"/>
    </row>
    <row r="12" spans="1:16" s="631" customFormat="1" ht="16.5" customHeight="1">
      <c r="A12" s="653" t="s">
        <v>521</v>
      </c>
      <c r="B12" s="630"/>
      <c r="C12" s="648"/>
      <c r="D12" s="648"/>
      <c r="E12" s="648"/>
      <c r="F12" s="652" t="s">
        <v>28</v>
      </c>
      <c r="G12" s="724">
        <v>5.1120990391151446</v>
      </c>
      <c r="H12" s="724">
        <v>5.5437169382010651</v>
      </c>
      <c r="I12" s="724">
        <v>4.5909994614827543</v>
      </c>
      <c r="J12" s="724">
        <v>4.1310293698677221</v>
      </c>
      <c r="K12" s="724">
        <v>4.7934250145440771</v>
      </c>
      <c r="L12" s="724">
        <v>4.3002758036995017</v>
      </c>
      <c r="M12" s="724">
        <v>4.0116875508342797</v>
      </c>
      <c r="N12" s="724">
        <v>1.8404981494087795</v>
      </c>
      <c r="O12" s="725">
        <v>4.9192889715824935</v>
      </c>
      <c r="P12" s="632"/>
    </row>
    <row r="13" spans="1:16" s="631" customFormat="1" ht="16.5" customHeight="1">
      <c r="A13" s="653" t="s">
        <v>520</v>
      </c>
      <c r="B13" s="630"/>
      <c r="C13" s="648"/>
      <c r="D13" s="648"/>
      <c r="E13" s="648"/>
      <c r="F13" s="652" t="s">
        <v>28</v>
      </c>
      <c r="G13" s="724">
        <v>1.3573221498633037</v>
      </c>
      <c r="H13" s="724">
        <v>1.4922742304420451</v>
      </c>
      <c r="I13" s="724">
        <v>1.3271543112146351</v>
      </c>
      <c r="J13" s="724">
        <v>1.0516247258738076</v>
      </c>
      <c r="K13" s="724">
        <v>1.6425050300194772</v>
      </c>
      <c r="L13" s="724">
        <v>0.96070090653473161</v>
      </c>
      <c r="M13" s="724">
        <v>1.0862557610434613</v>
      </c>
      <c r="N13" s="724">
        <v>0.38095742681360145</v>
      </c>
      <c r="O13" s="725">
        <v>1.3519556478911594</v>
      </c>
      <c r="P13" s="632"/>
    </row>
    <row r="14" spans="1:16" s="631" customFormat="1" ht="16.5" customHeight="1">
      <c r="A14" s="653" t="s">
        <v>519</v>
      </c>
      <c r="B14" s="630"/>
      <c r="C14" s="648"/>
      <c r="D14" s="648"/>
      <c r="E14" s="648"/>
      <c r="F14" s="652" t="s">
        <v>28</v>
      </c>
      <c r="G14" s="724">
        <v>0.61189446954440641</v>
      </c>
      <c r="H14" s="724">
        <v>0.6276440726109952</v>
      </c>
      <c r="I14" s="724">
        <v>0.37742716385750569</v>
      </c>
      <c r="J14" s="724">
        <v>1.0176469276631854</v>
      </c>
      <c r="K14" s="724">
        <v>0.71937288925954757</v>
      </c>
      <c r="L14" s="724">
        <v>0.87365042186861841</v>
      </c>
      <c r="M14" s="724">
        <v>0.6062012252074872</v>
      </c>
      <c r="N14" s="724">
        <v>0.14162960308030029</v>
      </c>
      <c r="O14" s="725">
        <v>0.61910252581188785</v>
      </c>
      <c r="P14" s="632"/>
    </row>
    <row r="15" spans="1:16" s="631" customFormat="1" ht="16.5" customHeight="1">
      <c r="A15" s="653" t="s">
        <v>518</v>
      </c>
      <c r="B15" s="630"/>
      <c r="C15" s="648"/>
      <c r="D15" s="648"/>
      <c r="E15" s="648"/>
      <c r="F15" s="652" t="s">
        <v>28</v>
      </c>
      <c r="G15" s="724">
        <v>3.7343895442291464</v>
      </c>
      <c r="H15" s="724">
        <v>3.9552853264936654</v>
      </c>
      <c r="I15" s="724">
        <v>3.2395529247443973</v>
      </c>
      <c r="J15" s="724">
        <v>2.9998502045838018</v>
      </c>
      <c r="K15" s="724">
        <v>3.2085473776969984</v>
      </c>
      <c r="L15" s="724">
        <v>3.2328147255444231</v>
      </c>
      <c r="M15" s="724">
        <v>2.8251841779772526</v>
      </c>
      <c r="N15" s="724">
        <v>1.432080368033837</v>
      </c>
      <c r="O15" s="725">
        <v>3.52399231108165</v>
      </c>
      <c r="P15" s="632"/>
    </row>
    <row r="16" spans="1:16" s="631" customFormat="1" ht="16.5" customHeight="1">
      <c r="A16" s="651" t="s">
        <v>517</v>
      </c>
      <c r="B16" s="650"/>
      <c r="C16" s="1173"/>
      <c r="D16" s="1173"/>
      <c r="E16" s="1173"/>
      <c r="F16" s="649" t="s">
        <v>28</v>
      </c>
      <c r="G16" s="727">
        <v>1.358995906552827</v>
      </c>
      <c r="H16" s="727">
        <v>1.7891552974527949</v>
      </c>
      <c r="I16" s="727">
        <v>1.3972523802133123</v>
      </c>
      <c r="J16" s="727">
        <v>0.6103775022795207</v>
      </c>
      <c r="K16" s="727">
        <v>0.88966241044810324</v>
      </c>
      <c r="L16" s="727">
        <v>1.1388328155959069</v>
      </c>
      <c r="M16" s="727">
        <v>1.1745667169360323</v>
      </c>
      <c r="N16" s="727">
        <v>0.41495539000902693</v>
      </c>
      <c r="O16" s="728">
        <v>1.3431030743762928</v>
      </c>
      <c r="P16" s="632"/>
    </row>
    <row r="17" spans="1:19" ht="3.75" customHeight="1">
      <c r="A17" s="648"/>
      <c r="B17" s="648"/>
      <c r="C17" s="648"/>
      <c r="D17" s="648"/>
      <c r="E17" s="648"/>
      <c r="F17" s="647"/>
      <c r="G17" s="646"/>
      <c r="H17" s="646"/>
      <c r="I17" s="646"/>
      <c r="J17" s="646"/>
      <c r="K17" s="646"/>
      <c r="L17" s="646"/>
      <c r="M17" s="646"/>
      <c r="N17" s="645"/>
      <c r="S17" s="630"/>
    </row>
    <row r="18" spans="1:19" ht="16.5" customHeight="1">
      <c r="A18" s="644" t="s">
        <v>51</v>
      </c>
      <c r="B18" s="1243" t="s">
        <v>516</v>
      </c>
      <c r="C18" s="1243"/>
      <c r="D18" s="1243"/>
      <c r="E18" s="1243"/>
      <c r="F18" s="1243"/>
      <c r="G18" s="1243"/>
      <c r="H18" s="1243"/>
      <c r="I18" s="1243"/>
      <c r="J18" s="1243"/>
      <c r="K18" s="1243"/>
      <c r="L18" s="1243"/>
      <c r="M18" s="1243"/>
      <c r="N18" s="1243"/>
      <c r="O18" s="1243"/>
    </row>
    <row r="19" spans="1:19" ht="30.75" customHeight="1">
      <c r="A19" s="644" t="s">
        <v>0</v>
      </c>
      <c r="B19" s="1244" t="s">
        <v>919</v>
      </c>
      <c r="C19" s="1244"/>
      <c r="D19" s="1244"/>
      <c r="E19" s="1244"/>
      <c r="F19" s="1244"/>
      <c r="G19" s="1244"/>
      <c r="H19" s="1244"/>
      <c r="I19" s="1244"/>
      <c r="J19" s="1244"/>
      <c r="K19" s="1244"/>
      <c r="L19" s="1244"/>
      <c r="M19" s="1244"/>
      <c r="N19" s="1244"/>
      <c r="O19" s="1244"/>
    </row>
    <row r="20" spans="1:19" ht="30.75" customHeight="1">
      <c r="A20" s="644" t="s">
        <v>32</v>
      </c>
      <c r="B20" s="1244" t="s">
        <v>515</v>
      </c>
      <c r="C20" s="1244"/>
      <c r="D20" s="1244"/>
      <c r="E20" s="1244"/>
      <c r="F20" s="1244"/>
      <c r="G20" s="1244"/>
      <c r="H20" s="1244"/>
      <c r="I20" s="1244"/>
      <c r="J20" s="1244"/>
      <c r="K20" s="1244"/>
      <c r="L20" s="1244"/>
      <c r="M20" s="1244"/>
      <c r="N20" s="1244"/>
      <c r="O20" s="1244"/>
    </row>
    <row r="21" spans="1:19" ht="30.75" customHeight="1">
      <c r="A21" s="643" t="s">
        <v>79</v>
      </c>
      <c r="B21" s="1244" t="s">
        <v>514</v>
      </c>
      <c r="C21" s="1244"/>
      <c r="D21" s="1244"/>
      <c r="E21" s="1244"/>
      <c r="F21" s="1244"/>
      <c r="G21" s="1244"/>
      <c r="H21" s="1244"/>
      <c r="I21" s="1244"/>
      <c r="J21" s="1244"/>
      <c r="K21" s="1244"/>
      <c r="L21" s="1244"/>
      <c r="M21" s="1244"/>
      <c r="N21" s="1244"/>
      <c r="O21" s="1244"/>
    </row>
    <row r="22" spans="1:19" s="638" customFormat="1" ht="42.75" customHeight="1">
      <c r="A22" s="643" t="s">
        <v>80</v>
      </c>
      <c r="B22" s="1246" t="s">
        <v>932</v>
      </c>
      <c r="C22" s="1246"/>
      <c r="D22" s="1246"/>
      <c r="E22" s="1246"/>
      <c r="F22" s="1246"/>
      <c r="G22" s="1246"/>
      <c r="H22" s="1246"/>
      <c r="I22" s="1246"/>
      <c r="J22" s="1246"/>
      <c r="K22" s="1246"/>
      <c r="L22" s="1246"/>
      <c r="M22" s="1246"/>
      <c r="N22" s="1246"/>
      <c r="O22" s="1246"/>
      <c r="P22" s="641"/>
      <c r="Q22" s="641"/>
      <c r="R22" s="639"/>
    </row>
    <row r="23" spans="1:19" s="638" customFormat="1" ht="30.75" customHeight="1">
      <c r="A23" s="642" t="s">
        <v>81</v>
      </c>
      <c r="B23" s="1244" t="s">
        <v>512</v>
      </c>
      <c r="C23" s="1244"/>
      <c r="D23" s="1244"/>
      <c r="E23" s="1244"/>
      <c r="F23" s="1244"/>
      <c r="G23" s="1244"/>
      <c r="H23" s="1244"/>
      <c r="I23" s="1244"/>
      <c r="J23" s="1244"/>
      <c r="K23" s="1244"/>
      <c r="L23" s="1244"/>
      <c r="M23" s="1244"/>
      <c r="N23" s="1244"/>
      <c r="O23" s="1244"/>
      <c r="P23" s="1174"/>
      <c r="Q23" s="1174"/>
      <c r="R23" s="639"/>
    </row>
    <row r="24" spans="1:19" s="638" customFormat="1" ht="16.5" customHeight="1">
      <c r="A24" s="1174" t="s">
        <v>82</v>
      </c>
      <c r="B24" s="1244" t="s">
        <v>920</v>
      </c>
      <c r="C24" s="1244"/>
      <c r="D24" s="1244"/>
      <c r="E24" s="1244"/>
      <c r="F24" s="1244"/>
      <c r="G24" s="1244"/>
      <c r="H24" s="1244"/>
      <c r="I24" s="1244"/>
      <c r="J24" s="1244"/>
      <c r="K24" s="1244"/>
      <c r="L24" s="1244"/>
      <c r="M24" s="1244"/>
      <c r="N24" s="1244"/>
      <c r="O24" s="1244"/>
      <c r="P24" s="641"/>
      <c r="Q24" s="641"/>
      <c r="R24" s="639"/>
    </row>
    <row r="25" spans="1:19" s="638" customFormat="1" ht="42.75" customHeight="1">
      <c r="A25" s="1174" t="s">
        <v>194</v>
      </c>
      <c r="B25" s="1244" t="s">
        <v>933</v>
      </c>
      <c r="C25" s="1244"/>
      <c r="D25" s="1244"/>
      <c r="E25" s="1244"/>
      <c r="F25" s="1244"/>
      <c r="G25" s="1244"/>
      <c r="H25" s="1244"/>
      <c r="I25" s="1244"/>
      <c r="J25" s="1244"/>
      <c r="K25" s="1244"/>
      <c r="L25" s="1244"/>
      <c r="M25" s="1244"/>
      <c r="N25" s="1244"/>
      <c r="O25" s="1244"/>
      <c r="P25" s="640"/>
      <c r="Q25" s="640"/>
      <c r="R25" s="639"/>
    </row>
    <row r="26" spans="1:19" s="638" customFormat="1" ht="16.5" customHeight="1">
      <c r="B26" s="1248" t="s">
        <v>557</v>
      </c>
      <c r="C26" s="1249"/>
      <c r="D26" s="1249"/>
      <c r="E26" s="1249"/>
      <c r="F26" s="1249"/>
      <c r="G26" s="1249"/>
      <c r="H26" s="1249"/>
      <c r="I26" s="1249"/>
      <c r="J26" s="1249"/>
      <c r="K26" s="1249"/>
      <c r="L26" s="1249"/>
      <c r="M26" s="1249"/>
      <c r="N26" s="1249"/>
      <c r="O26" s="1249"/>
      <c r="P26" s="640"/>
      <c r="Q26" s="640"/>
      <c r="R26" s="639"/>
    </row>
    <row r="27" spans="1:19" ht="45" customHeight="1">
      <c r="A27" s="637" t="s">
        <v>150</v>
      </c>
      <c r="B27" s="1171"/>
      <c r="C27" s="1171"/>
      <c r="D27" s="1247" t="s">
        <v>934</v>
      </c>
      <c r="E27" s="1247"/>
      <c r="F27" s="1247"/>
      <c r="G27" s="1247"/>
      <c r="H27" s="1247"/>
      <c r="I27" s="1247"/>
      <c r="J27" s="1247"/>
      <c r="K27" s="1247"/>
      <c r="L27" s="1247"/>
      <c r="M27" s="1247"/>
      <c r="N27" s="1247"/>
      <c r="O27" s="1247"/>
    </row>
    <row r="29" spans="1:19">
      <c r="A29" s="636"/>
      <c r="B29" s="1245"/>
      <c r="C29" s="1245"/>
      <c r="D29" s="1245"/>
      <c r="E29" s="1245"/>
      <c r="F29" s="1245"/>
      <c r="G29" s="1245"/>
      <c r="H29" s="1245"/>
      <c r="I29" s="1245"/>
      <c r="J29" s="1245"/>
      <c r="K29" s="1245"/>
      <c r="L29" s="1245"/>
      <c r="M29" s="1245"/>
    </row>
    <row r="34" spans="1:3">
      <c r="A34" s="636"/>
      <c r="B34" s="636"/>
      <c r="C34" s="636"/>
    </row>
  </sheetData>
  <mergeCells count="13">
    <mergeCell ref="B29:M29"/>
    <mergeCell ref="B22:O22"/>
    <mergeCell ref="B23:O23"/>
    <mergeCell ref="B24:O24"/>
    <mergeCell ref="B25:O25"/>
    <mergeCell ref="B26:O26"/>
    <mergeCell ref="D27:O27"/>
    <mergeCell ref="B21:O21"/>
    <mergeCell ref="E1:O1"/>
    <mergeCell ref="G3:O3"/>
    <mergeCell ref="B18:O18"/>
    <mergeCell ref="B19:O19"/>
    <mergeCell ref="B20:O20"/>
  </mergeCells>
  <printOptions horizontalCentered="1"/>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NHA.17.14&amp;8&amp;G
</oddHeader>
    <oddFooter xml:space="preserve">&amp;L&amp;8SCRGSP REPORT
TO CRC DECEMBER 2013&amp;R&amp;8HEALTHCARE&amp;C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dimension ref="A1:S35"/>
  <sheetViews>
    <sheetView showGridLines="0" zoomScaleNormal="100" zoomScaleSheetLayoutView="100" zoomScalePageLayoutView="55" workbookViewId="0"/>
  </sheetViews>
  <sheetFormatPr defaultColWidth="9.140625" defaultRowHeight="12.75"/>
  <cols>
    <col min="1" max="1" width="3.7109375" style="688" customWidth="1"/>
    <col min="2" max="2" width="2.7109375" style="688" customWidth="1"/>
    <col min="3" max="3" width="2.7109375" style="669" customWidth="1"/>
    <col min="4" max="4" width="12.7109375" style="669" customWidth="1"/>
    <col min="5" max="5" width="5.85546875" style="669" customWidth="1"/>
    <col min="6" max="6" width="5.42578125" style="669" customWidth="1"/>
    <col min="7" max="10" width="10.7109375" style="669" customWidth="1"/>
    <col min="11" max="11" width="10.7109375" style="691" customWidth="1"/>
    <col min="12" max="12" width="10.7109375" style="690" customWidth="1"/>
    <col min="13" max="13" width="10.7109375" style="689" customWidth="1"/>
    <col min="14" max="14" width="10" style="689" customWidth="1"/>
    <col min="15" max="15" width="11.5703125" style="689" customWidth="1"/>
    <col min="16" max="16" width="8.28515625" style="689" customWidth="1"/>
    <col min="17" max="17" width="8.28515625" style="688" customWidth="1"/>
    <col min="18" max="16384" width="9.140625" style="688"/>
  </cols>
  <sheetData>
    <row r="1" spans="1:18" s="1" customFormat="1" ht="34.5" customHeight="1">
      <c r="A1" s="3" t="s">
        <v>582</v>
      </c>
      <c r="B1" s="3"/>
      <c r="C1" s="3"/>
      <c r="D1" s="2"/>
      <c r="E1" s="1256" t="s">
        <v>935</v>
      </c>
      <c r="F1" s="1256"/>
      <c r="G1" s="1256"/>
      <c r="H1" s="1256"/>
      <c r="I1" s="1256"/>
      <c r="J1" s="1256"/>
      <c r="K1" s="1256"/>
      <c r="L1" s="1256"/>
      <c r="M1" s="1256"/>
      <c r="N1" s="1256"/>
      <c r="O1" s="1257"/>
      <c r="P1" s="699"/>
    </row>
    <row r="2" spans="1:18" s="672" customFormat="1" ht="16.5" customHeight="1">
      <c r="A2" s="687"/>
      <c r="B2" s="687"/>
      <c r="C2" s="687"/>
      <c r="D2" s="687"/>
      <c r="E2" s="687"/>
      <c r="F2" s="686" t="s">
        <v>5</v>
      </c>
      <c r="G2" s="686" t="s">
        <v>7</v>
      </c>
      <c r="H2" s="686" t="s">
        <v>4</v>
      </c>
      <c r="I2" s="686" t="s">
        <v>3</v>
      </c>
      <c r="J2" s="686" t="s">
        <v>2</v>
      </c>
      <c r="K2" s="686" t="s">
        <v>9</v>
      </c>
      <c r="L2" s="686" t="s">
        <v>8</v>
      </c>
      <c r="M2" s="686" t="s">
        <v>1</v>
      </c>
      <c r="N2" s="686" t="s">
        <v>23</v>
      </c>
      <c r="O2" s="686" t="s">
        <v>23</v>
      </c>
      <c r="P2" s="683"/>
      <c r="Q2" s="683"/>
      <c r="R2" s="683"/>
    </row>
    <row r="3" spans="1:18" s="672" customFormat="1" ht="16.5" customHeight="1">
      <c r="A3" s="685"/>
      <c r="B3" s="685"/>
      <c r="C3" s="685"/>
      <c r="D3" s="685"/>
      <c r="E3" s="685"/>
      <c r="F3" s="684" t="s">
        <v>28</v>
      </c>
      <c r="G3" s="684" t="s">
        <v>28</v>
      </c>
      <c r="H3" s="684" t="s">
        <v>28</v>
      </c>
      <c r="I3" s="684" t="s">
        <v>28</v>
      </c>
      <c r="J3" s="684" t="s">
        <v>28</v>
      </c>
      <c r="K3" s="684" t="s">
        <v>28</v>
      </c>
      <c r="L3" s="684" t="s">
        <v>28</v>
      </c>
      <c r="M3" s="684" t="s">
        <v>28</v>
      </c>
      <c r="N3" s="684" t="s">
        <v>28</v>
      </c>
      <c r="O3" s="684" t="s">
        <v>59</v>
      </c>
      <c r="P3" s="683"/>
      <c r="Q3" s="683"/>
      <c r="R3" s="683"/>
    </row>
    <row r="4" spans="1:18" s="672" customFormat="1" ht="16.5" customHeight="1">
      <c r="F4" s="1253" t="s">
        <v>547</v>
      </c>
      <c r="G4" s="1253"/>
      <c r="H4" s="1253"/>
      <c r="I4" s="1253"/>
      <c r="J4" s="1253"/>
      <c r="K4" s="1253"/>
      <c r="L4" s="1253"/>
      <c r="M4" s="1253"/>
      <c r="N4" s="1253"/>
      <c r="O4" s="1253"/>
      <c r="P4" s="683"/>
      <c r="Q4" s="683"/>
      <c r="R4" s="683"/>
    </row>
    <row r="5" spans="1:18" s="672" customFormat="1" ht="16.5" customHeight="1">
      <c r="A5" s="675" t="s">
        <v>923</v>
      </c>
      <c r="B5" s="680"/>
      <c r="C5" s="680"/>
      <c r="D5" s="680"/>
      <c r="E5" s="680"/>
      <c r="F5" s="682"/>
      <c r="G5" s="682"/>
      <c r="H5" s="682"/>
      <c r="I5" s="682"/>
      <c r="J5" s="682"/>
      <c r="K5" s="682"/>
      <c r="L5" s="682"/>
      <c r="M5" s="682"/>
      <c r="N5" s="681"/>
      <c r="O5" s="681"/>
      <c r="P5" s="683"/>
      <c r="Q5" s="683"/>
      <c r="R5" s="683"/>
    </row>
    <row r="6" spans="1:18" s="672" customFormat="1" ht="16.5" customHeight="1">
      <c r="B6" s="1255" t="s">
        <v>40</v>
      </c>
      <c r="C6" s="1255"/>
      <c r="D6" s="1255"/>
      <c r="E6" s="1255"/>
      <c r="F6" s="735">
        <v>1.1632739175410662</v>
      </c>
      <c r="G6" s="735">
        <v>0.87670453177369556</v>
      </c>
      <c r="H6" s="735">
        <v>1.457152025487948</v>
      </c>
      <c r="I6" s="735">
        <v>1.3264201295906886</v>
      </c>
      <c r="J6" s="735">
        <v>1.6035738680296767</v>
      </c>
      <c r="K6" s="735" t="s">
        <v>52</v>
      </c>
      <c r="L6" s="735">
        <v>1.7956693624452285</v>
      </c>
      <c r="M6" s="735" t="s">
        <v>52</v>
      </c>
      <c r="N6" s="736">
        <v>1.2030179170976512</v>
      </c>
      <c r="O6" s="737">
        <v>173288</v>
      </c>
      <c r="P6" s="683"/>
      <c r="Q6" s="683"/>
      <c r="R6" s="683"/>
    </row>
    <row r="7" spans="1:18" s="672" customFormat="1" ht="16.5" customHeight="1">
      <c r="B7" s="1255" t="s">
        <v>41</v>
      </c>
      <c r="C7" s="1255"/>
      <c r="D7" s="1255"/>
      <c r="E7" s="1255"/>
      <c r="F7" s="735">
        <v>2.6194579908434932</v>
      </c>
      <c r="G7" s="735">
        <v>1.7123578228254797</v>
      </c>
      <c r="H7" s="735">
        <v>2.5481819597981912</v>
      </c>
      <c r="I7" s="735">
        <v>3.9042235361043334</v>
      </c>
      <c r="J7" s="735">
        <v>1.7095100988107199</v>
      </c>
      <c r="K7" s="735" t="s">
        <v>103</v>
      </c>
      <c r="L7" s="735" t="s">
        <v>103</v>
      </c>
      <c r="M7" s="735" t="s">
        <v>52</v>
      </c>
      <c r="N7" s="736">
        <v>2.2051144206599504</v>
      </c>
      <c r="O7" s="737">
        <v>85003</v>
      </c>
      <c r="P7" s="683"/>
      <c r="Q7" s="683"/>
      <c r="R7" s="683"/>
    </row>
    <row r="8" spans="1:18" s="672" customFormat="1" ht="16.5" customHeight="1">
      <c r="B8" s="1255" t="s">
        <v>42</v>
      </c>
      <c r="C8" s="1255"/>
      <c r="D8" s="1255"/>
      <c r="E8" s="1255"/>
      <c r="F8" s="735">
        <v>3.5197717749991275</v>
      </c>
      <c r="G8" s="735">
        <v>2.2485520491179738</v>
      </c>
      <c r="H8" s="735">
        <v>2.2408356725186733</v>
      </c>
      <c r="I8" s="735">
        <v>2.1938000610235049</v>
      </c>
      <c r="J8" s="735">
        <v>2.645099313005868</v>
      </c>
      <c r="K8" s="735" t="s">
        <v>103</v>
      </c>
      <c r="L8" s="735" t="s">
        <v>52</v>
      </c>
      <c r="M8" s="735">
        <v>2.0467435692365283</v>
      </c>
      <c r="N8" s="736">
        <v>2.3309493343285062</v>
      </c>
      <c r="O8" s="737">
        <v>43447</v>
      </c>
      <c r="P8" s="683"/>
      <c r="Q8" s="683"/>
      <c r="R8" s="683"/>
    </row>
    <row r="9" spans="1:18" s="672" customFormat="1" ht="16.5" customHeight="1">
      <c r="B9" s="1255" t="s">
        <v>43</v>
      </c>
      <c r="C9" s="1255"/>
      <c r="D9" s="1255"/>
      <c r="E9" s="1255"/>
      <c r="F9" s="735">
        <v>4.3908517670520544</v>
      </c>
      <c r="G9" s="735">
        <v>4.3378921427522972</v>
      </c>
      <c r="H9" s="735">
        <v>1.8506363582971124</v>
      </c>
      <c r="I9" s="735">
        <v>0.91056035198443241</v>
      </c>
      <c r="J9" s="735">
        <v>1.9685397781666854</v>
      </c>
      <c r="K9" s="735" t="s">
        <v>103</v>
      </c>
      <c r="L9" s="735" t="s">
        <v>52</v>
      </c>
      <c r="M9" s="735">
        <v>2.2115931300343812</v>
      </c>
      <c r="N9" s="736">
        <v>1.856172190826141</v>
      </c>
      <c r="O9" s="737">
        <v>5744</v>
      </c>
      <c r="P9" s="683"/>
      <c r="Q9" s="683"/>
      <c r="R9" s="683"/>
    </row>
    <row r="10" spans="1:18" s="672" customFormat="1" ht="16.5" customHeight="1">
      <c r="B10" s="1255" t="s">
        <v>44</v>
      </c>
      <c r="C10" s="1255"/>
      <c r="D10" s="1255"/>
      <c r="E10" s="1255"/>
      <c r="F10" s="735">
        <v>13.015900953741927</v>
      </c>
      <c r="G10" s="735" t="s">
        <v>52</v>
      </c>
      <c r="H10" s="735">
        <v>3.893572943635927</v>
      </c>
      <c r="I10" s="735">
        <v>4.776388194862359</v>
      </c>
      <c r="J10" s="735">
        <v>2.0823664431096076</v>
      </c>
      <c r="K10" s="735" t="s">
        <v>103</v>
      </c>
      <c r="L10" s="735" t="s">
        <v>52</v>
      </c>
      <c r="M10" s="735">
        <v>2.1790326353568772</v>
      </c>
      <c r="N10" s="736">
        <v>3.6294356266130969</v>
      </c>
      <c r="O10" s="737">
        <v>6297</v>
      </c>
      <c r="P10" s="683"/>
      <c r="Q10" s="683"/>
      <c r="R10" s="683"/>
    </row>
    <row r="11" spans="1:18" s="672" customFormat="1" ht="16.5" customHeight="1">
      <c r="A11" s="675" t="s">
        <v>545</v>
      </c>
      <c r="B11" s="680"/>
      <c r="C11" s="680"/>
      <c r="D11" s="680"/>
      <c r="E11" s="680"/>
      <c r="F11" s="698"/>
      <c r="G11" s="698"/>
      <c r="H11" s="698"/>
      <c r="I11" s="698"/>
      <c r="J11" s="698"/>
      <c r="K11" s="698"/>
      <c r="L11" s="698"/>
      <c r="M11" s="698"/>
      <c r="N11" s="696"/>
      <c r="O11" s="706"/>
      <c r="P11" s="683"/>
      <c r="Q11" s="683"/>
      <c r="R11" s="683"/>
    </row>
    <row r="12" spans="1:18" s="672" customFormat="1" ht="16.5" customHeight="1">
      <c r="B12" s="1255" t="s">
        <v>40</v>
      </c>
      <c r="C12" s="1255"/>
      <c r="D12" s="1255"/>
      <c r="E12" s="1255"/>
      <c r="F12" s="735">
        <v>0.12087230031369332</v>
      </c>
      <c r="G12" s="735">
        <v>0.14367987587574524</v>
      </c>
      <c r="H12" s="735">
        <v>0.14762136568048903</v>
      </c>
      <c r="I12" s="735">
        <v>0.12273988262448492</v>
      </c>
      <c r="J12" s="720" t="s">
        <v>103</v>
      </c>
      <c r="K12" s="735" t="s">
        <v>52</v>
      </c>
      <c r="L12" s="720" t="s">
        <v>103</v>
      </c>
      <c r="M12" s="735" t="s">
        <v>52</v>
      </c>
      <c r="N12" s="736">
        <v>0.13091281963734516</v>
      </c>
      <c r="O12" s="737">
        <v>19261</v>
      </c>
      <c r="P12" s="683"/>
      <c r="Q12" s="683"/>
      <c r="R12" s="683"/>
    </row>
    <row r="13" spans="1:18" s="672" customFormat="1" ht="16.5" customHeight="1">
      <c r="B13" s="1255" t="s">
        <v>41</v>
      </c>
      <c r="C13" s="1255"/>
      <c r="D13" s="1255"/>
      <c r="E13" s="1255"/>
      <c r="F13" s="735">
        <v>6.133707822750039E-2</v>
      </c>
      <c r="G13" s="738">
        <v>3.4703050333769636E-2</v>
      </c>
      <c r="H13" s="735">
        <v>9.1711566402262482E-2</v>
      </c>
      <c r="I13" s="735">
        <v>5.5003507954276672E-2</v>
      </c>
      <c r="J13" s="720" t="s">
        <v>103</v>
      </c>
      <c r="K13" s="720" t="s">
        <v>103</v>
      </c>
      <c r="L13" s="720" t="s">
        <v>103</v>
      </c>
      <c r="M13" s="735" t="s">
        <v>52</v>
      </c>
      <c r="N13" s="736">
        <v>7.0441145498996147E-2</v>
      </c>
      <c r="O13" s="737">
        <v>2973</v>
      </c>
      <c r="P13" s="683"/>
      <c r="Q13" s="683"/>
      <c r="R13" s="683"/>
    </row>
    <row r="14" spans="1:18" s="672" customFormat="1" ht="16.5" customHeight="1">
      <c r="B14" s="1255" t="s">
        <v>42</v>
      </c>
      <c r="C14" s="1255"/>
      <c r="D14" s="1255"/>
      <c r="E14" s="1255"/>
      <c r="F14" s="738">
        <v>3.6455155340947731E-2</v>
      </c>
      <c r="G14" s="738">
        <v>2.0672431025151775E-2</v>
      </c>
      <c r="H14" s="738">
        <v>2.3100487484023522E-2</v>
      </c>
      <c r="I14" s="738">
        <v>4.0118310707538442E-2</v>
      </c>
      <c r="J14" s="720" t="s">
        <v>103</v>
      </c>
      <c r="K14" s="720" t="s">
        <v>103</v>
      </c>
      <c r="L14" s="735" t="s">
        <v>52</v>
      </c>
      <c r="M14" s="735" t="s">
        <v>52</v>
      </c>
      <c r="N14" s="739">
        <v>2.8742307153948925E-2</v>
      </c>
      <c r="O14" s="737">
        <v>579</v>
      </c>
      <c r="P14" s="683"/>
      <c r="Q14" s="683"/>
      <c r="R14" s="683"/>
    </row>
    <row r="15" spans="1:18" s="672" customFormat="1" ht="16.5" customHeight="1">
      <c r="B15" s="1255" t="s">
        <v>43</v>
      </c>
      <c r="C15" s="1255"/>
      <c r="D15" s="1255"/>
      <c r="E15" s="1255"/>
      <c r="F15" s="738">
        <v>4.4225073356764212E-2</v>
      </c>
      <c r="G15" s="738">
        <v>1.9035406787045617E-2</v>
      </c>
      <c r="H15" s="738">
        <v>1.8507376410831479E-2</v>
      </c>
      <c r="I15" s="738">
        <v>2.4531923782536068E-2</v>
      </c>
      <c r="J15" s="720" t="s">
        <v>103</v>
      </c>
      <c r="K15" s="720" t="s">
        <v>103</v>
      </c>
      <c r="L15" s="735" t="s">
        <v>52</v>
      </c>
      <c r="M15" s="735" t="s">
        <v>52</v>
      </c>
      <c r="N15" s="739">
        <v>2.2208702995797094E-2</v>
      </c>
      <c r="O15" s="737">
        <v>69</v>
      </c>
      <c r="P15" s="683"/>
      <c r="Q15" s="683"/>
      <c r="R15" s="683"/>
    </row>
    <row r="16" spans="1:18" s="672" customFormat="1" ht="16.5" customHeight="1">
      <c r="B16" s="1255" t="s">
        <v>44</v>
      </c>
      <c r="C16" s="1255"/>
      <c r="D16" s="1255"/>
      <c r="E16" s="1255"/>
      <c r="F16" s="738">
        <v>3.2200359547648452E-2</v>
      </c>
      <c r="G16" s="735" t="s">
        <v>52</v>
      </c>
      <c r="H16" s="738">
        <v>2.3880831982834562E-2</v>
      </c>
      <c r="I16" s="738">
        <v>2.9671062020071852E-2</v>
      </c>
      <c r="J16" s="720" t="s">
        <v>103</v>
      </c>
      <c r="K16" s="720" t="s">
        <v>103</v>
      </c>
      <c r="L16" s="735" t="s">
        <v>52</v>
      </c>
      <c r="M16" s="735" t="s">
        <v>52</v>
      </c>
      <c r="N16" s="739">
        <v>1.9213906859206972E-2</v>
      </c>
      <c r="O16" s="737">
        <v>30</v>
      </c>
      <c r="P16" s="683"/>
      <c r="Q16" s="683"/>
      <c r="R16" s="683"/>
    </row>
    <row r="17" spans="1:19" s="672" customFormat="1" ht="16.5" customHeight="1">
      <c r="A17" s="675" t="s">
        <v>544</v>
      </c>
      <c r="B17" s="680"/>
      <c r="C17" s="680"/>
      <c r="D17" s="680"/>
      <c r="E17" s="680"/>
      <c r="F17" s="698"/>
      <c r="G17" s="698"/>
      <c r="H17" s="698"/>
      <c r="I17" s="698"/>
      <c r="J17" s="698"/>
      <c r="K17" s="698"/>
      <c r="L17" s="698"/>
      <c r="M17" s="697"/>
      <c r="N17" s="696"/>
      <c r="O17" s="706"/>
      <c r="P17" s="683"/>
      <c r="Q17" s="683"/>
      <c r="R17" s="683"/>
    </row>
    <row r="18" spans="1:19" s="672" customFormat="1" ht="16.5" customHeight="1">
      <c r="B18" s="1255" t="s">
        <v>40</v>
      </c>
      <c r="C18" s="1255"/>
      <c r="D18" s="1255"/>
      <c r="E18" s="1255"/>
      <c r="F18" s="724">
        <v>5.2775534261857109</v>
      </c>
      <c r="G18" s="724">
        <v>5.7616000749779444</v>
      </c>
      <c r="H18" s="724">
        <v>5.1275210096078983</v>
      </c>
      <c r="I18" s="724">
        <v>4.5745716678273309</v>
      </c>
      <c r="J18" s="724">
        <v>5.1962468270509232</v>
      </c>
      <c r="K18" s="724" t="s">
        <v>52</v>
      </c>
      <c r="L18" s="724">
        <v>4.0103405885196475</v>
      </c>
      <c r="M18" s="724" t="s">
        <v>52</v>
      </c>
      <c r="N18" s="725">
        <v>5.2703838966453729</v>
      </c>
      <c r="O18" s="740">
        <v>764089</v>
      </c>
      <c r="P18" s="683"/>
      <c r="Q18" s="683"/>
      <c r="R18" s="683"/>
    </row>
    <row r="19" spans="1:19" s="672" customFormat="1" ht="16.5" customHeight="1">
      <c r="B19" s="1255" t="s">
        <v>41</v>
      </c>
      <c r="C19" s="1255"/>
      <c r="D19" s="1255"/>
      <c r="E19" s="1255"/>
      <c r="F19" s="724">
        <v>5.1336909351697777</v>
      </c>
      <c r="G19" s="724">
        <v>5.2592728601263605</v>
      </c>
      <c r="H19" s="724">
        <v>4.551638379018808</v>
      </c>
      <c r="I19" s="724">
        <v>3.7357352631099685</v>
      </c>
      <c r="J19" s="724">
        <v>4.5400862687392305</v>
      </c>
      <c r="K19" s="724">
        <v>4.8147820586712333</v>
      </c>
      <c r="L19" s="724">
        <v>4.5726109108640118</v>
      </c>
      <c r="M19" s="724" t="s">
        <v>52</v>
      </c>
      <c r="N19" s="725">
        <v>4.8915234437125772</v>
      </c>
      <c r="O19" s="740">
        <v>192134</v>
      </c>
      <c r="P19" s="683"/>
      <c r="Q19" s="683"/>
      <c r="R19" s="683"/>
    </row>
    <row r="20" spans="1:19" s="672" customFormat="1" ht="16.5" customHeight="1">
      <c r="B20" s="1255" t="s">
        <v>42</v>
      </c>
      <c r="C20" s="1255"/>
      <c r="D20" s="1255"/>
      <c r="E20" s="1255"/>
      <c r="F20" s="724">
        <v>3.7195962441159338</v>
      </c>
      <c r="G20" s="724">
        <v>3.6534614417663125</v>
      </c>
      <c r="H20" s="724">
        <v>3.100683005765057</v>
      </c>
      <c r="I20" s="724">
        <v>3.5891429383397262</v>
      </c>
      <c r="J20" s="724">
        <v>3.215060173924932</v>
      </c>
      <c r="K20" s="724">
        <v>3.3897072791750116</v>
      </c>
      <c r="L20" s="724" t="s">
        <v>52</v>
      </c>
      <c r="M20" s="724">
        <v>2.4356776820867161</v>
      </c>
      <c r="N20" s="725">
        <v>3.3206137320140607</v>
      </c>
      <c r="O20" s="740">
        <v>62986</v>
      </c>
      <c r="P20" s="683"/>
      <c r="Q20" s="683"/>
      <c r="R20" s="683"/>
    </row>
    <row r="21" spans="1:19" s="672" customFormat="1" ht="16.5" customHeight="1">
      <c r="B21" s="1255" t="s">
        <v>43</v>
      </c>
      <c r="C21" s="1255"/>
      <c r="D21" s="1255"/>
      <c r="E21" s="1255"/>
      <c r="F21" s="724">
        <v>2.544646795382163</v>
      </c>
      <c r="G21" s="724">
        <v>4.7030794361983013</v>
      </c>
      <c r="H21" s="724">
        <v>1.8573617987150661</v>
      </c>
      <c r="I21" s="724">
        <v>1.432072123171878</v>
      </c>
      <c r="J21" s="724">
        <v>2.5487123073974205</v>
      </c>
      <c r="K21" s="724">
        <v>2.0646638612190871</v>
      </c>
      <c r="L21" s="724" t="s">
        <v>52</v>
      </c>
      <c r="M21" s="724">
        <v>0.9385749289407459</v>
      </c>
      <c r="N21" s="725">
        <v>1.8069857916749552</v>
      </c>
      <c r="O21" s="740">
        <v>5668</v>
      </c>
      <c r="P21" s="683"/>
      <c r="Q21" s="683"/>
      <c r="R21" s="683"/>
    </row>
    <row r="22" spans="1:19" s="672" customFormat="1" ht="16.5" customHeight="1">
      <c r="A22" s="674"/>
      <c r="B22" s="1259" t="s">
        <v>44</v>
      </c>
      <c r="C22" s="1259"/>
      <c r="D22" s="1259"/>
      <c r="E22" s="1259"/>
      <c r="F22" s="727">
        <v>2.5517591688363215</v>
      </c>
      <c r="G22" s="727" t="s">
        <v>52</v>
      </c>
      <c r="H22" s="727">
        <v>1.2145143749488168</v>
      </c>
      <c r="I22" s="727">
        <v>0.67582687962881116</v>
      </c>
      <c r="J22" s="727">
        <v>2.6763210329583518</v>
      </c>
      <c r="K22" s="727">
        <v>5.5396832717887303</v>
      </c>
      <c r="L22" s="727" t="s">
        <v>52</v>
      </c>
      <c r="M22" s="727">
        <v>1.2134424601606832</v>
      </c>
      <c r="N22" s="728">
        <v>1.2677893993012381</v>
      </c>
      <c r="O22" s="741">
        <v>2070</v>
      </c>
      <c r="P22" s="683"/>
      <c r="Q22" s="683"/>
      <c r="R22" s="683"/>
    </row>
    <row r="23" spans="1:19" s="630" customFormat="1" ht="3.75" customHeight="1">
      <c r="A23" s="648"/>
      <c r="B23" s="648"/>
      <c r="C23" s="648"/>
      <c r="D23" s="648"/>
      <c r="E23" s="648"/>
      <c r="F23" s="646"/>
      <c r="G23" s="646"/>
      <c r="H23" s="646"/>
      <c r="I23" s="646"/>
      <c r="J23" s="646"/>
      <c r="K23" s="646"/>
      <c r="L23" s="646"/>
      <c r="M23" s="646"/>
      <c r="N23" s="645"/>
      <c r="O23" s="671"/>
      <c r="P23" s="631"/>
      <c r="Q23" s="631"/>
      <c r="R23" s="631"/>
    </row>
    <row r="24" spans="1:19" s="630" customFormat="1">
      <c r="A24" s="644" t="s">
        <v>51</v>
      </c>
      <c r="B24" s="1260" t="s">
        <v>936</v>
      </c>
      <c r="C24" s="1260"/>
      <c r="D24" s="1260"/>
      <c r="E24" s="1260"/>
      <c r="F24" s="1260"/>
      <c r="G24" s="1260"/>
      <c r="H24" s="1260"/>
      <c r="I24" s="1260"/>
      <c r="J24" s="1260"/>
      <c r="K24" s="1260"/>
      <c r="L24" s="1260"/>
      <c r="M24" s="1260"/>
      <c r="N24" s="1260"/>
      <c r="O24" s="1260"/>
      <c r="P24" s="631"/>
      <c r="Q24" s="631"/>
      <c r="R24" s="631"/>
      <c r="S24" s="631"/>
    </row>
    <row r="25" spans="1:19" s="630" customFormat="1" ht="16.5" customHeight="1">
      <c r="A25" s="644" t="s">
        <v>0</v>
      </c>
      <c r="B25" s="1243" t="s">
        <v>516</v>
      </c>
      <c r="C25" s="1243"/>
      <c r="D25" s="1243"/>
      <c r="E25" s="1243"/>
      <c r="F25" s="1243"/>
      <c r="G25" s="1243"/>
      <c r="H25" s="1243"/>
      <c r="I25" s="1243"/>
      <c r="J25" s="1243"/>
      <c r="K25" s="1243"/>
      <c r="L25" s="1243"/>
      <c r="M25" s="1243"/>
      <c r="N25" s="1243"/>
      <c r="O25" s="1243"/>
      <c r="P25" s="631"/>
      <c r="Q25" s="631"/>
      <c r="R25" s="631"/>
      <c r="S25" s="631"/>
    </row>
    <row r="26" spans="1:19" s="630" customFormat="1" ht="58.15" customHeight="1">
      <c r="A26" s="644" t="s">
        <v>32</v>
      </c>
      <c r="B26" s="1244" t="s">
        <v>937</v>
      </c>
      <c r="C26" s="1244"/>
      <c r="D26" s="1244"/>
      <c r="E26" s="1244"/>
      <c r="F26" s="1244"/>
      <c r="G26" s="1244"/>
      <c r="H26" s="1244"/>
      <c r="I26" s="1244"/>
      <c r="J26" s="1244"/>
      <c r="K26" s="1244"/>
      <c r="L26" s="1244"/>
      <c r="M26" s="1244"/>
      <c r="N26" s="1244"/>
      <c r="O26" s="1244"/>
      <c r="P26" s="631"/>
      <c r="Q26" s="631"/>
      <c r="R26" s="631"/>
      <c r="S26" s="631"/>
    </row>
    <row r="27" spans="1:19" s="630" customFormat="1" ht="29.25" customHeight="1">
      <c r="A27" s="643" t="s">
        <v>79</v>
      </c>
      <c r="B27" s="1258" t="s">
        <v>925</v>
      </c>
      <c r="C27" s="1258"/>
      <c r="D27" s="1258"/>
      <c r="E27" s="1258"/>
      <c r="F27" s="1258"/>
      <c r="G27" s="1258"/>
      <c r="H27" s="1258"/>
      <c r="I27" s="1258"/>
      <c r="J27" s="1258"/>
      <c r="K27" s="1258"/>
      <c r="L27" s="1258"/>
      <c r="M27" s="1258"/>
      <c r="N27" s="1258"/>
      <c r="O27" s="1258"/>
      <c r="P27" s="631"/>
      <c r="Q27" s="631"/>
      <c r="R27" s="631"/>
      <c r="S27" s="631"/>
    </row>
    <row r="28" spans="1:19" s="630" customFormat="1" ht="30.75" customHeight="1">
      <c r="A28" s="643" t="s">
        <v>80</v>
      </c>
      <c r="B28" s="1244" t="s">
        <v>515</v>
      </c>
      <c r="C28" s="1244"/>
      <c r="D28" s="1244"/>
      <c r="E28" s="1244"/>
      <c r="F28" s="1244"/>
      <c r="G28" s="1244"/>
      <c r="H28" s="1244"/>
      <c r="I28" s="1244"/>
      <c r="J28" s="1244"/>
      <c r="K28" s="1244"/>
      <c r="L28" s="1244"/>
      <c r="M28" s="1244"/>
      <c r="N28" s="1244"/>
      <c r="O28" s="1244"/>
      <c r="P28" s="631"/>
      <c r="Q28" s="631"/>
      <c r="R28" s="631"/>
      <c r="S28" s="631"/>
    </row>
    <row r="29" spans="1:19" s="630" customFormat="1">
      <c r="A29" s="638"/>
      <c r="B29" s="1248" t="s">
        <v>563</v>
      </c>
      <c r="C29" s="1249"/>
      <c r="D29" s="1249"/>
      <c r="E29" s="1249"/>
      <c r="F29" s="1249"/>
      <c r="G29" s="1249"/>
      <c r="H29" s="1249"/>
      <c r="I29" s="1249"/>
      <c r="J29" s="1249"/>
      <c r="K29" s="1249"/>
      <c r="L29" s="1249"/>
      <c r="M29" s="1249"/>
      <c r="N29" s="1249"/>
      <c r="O29" s="1249"/>
      <c r="P29" s="631"/>
      <c r="Q29" s="631"/>
      <c r="R29" s="631"/>
      <c r="S29" s="631"/>
    </row>
    <row r="30" spans="1:19" s="630" customFormat="1" ht="30.75" customHeight="1">
      <c r="A30" s="637" t="s">
        <v>150</v>
      </c>
      <c r="B30" s="1170"/>
      <c r="C30" s="1170"/>
      <c r="D30" s="1247" t="s">
        <v>934</v>
      </c>
      <c r="E30" s="1247"/>
      <c r="F30" s="1247"/>
      <c r="G30" s="1247"/>
      <c r="H30" s="1247"/>
      <c r="I30" s="1247"/>
      <c r="J30" s="1247"/>
      <c r="K30" s="1247"/>
      <c r="L30" s="1247"/>
      <c r="M30" s="1247"/>
      <c r="N30" s="1247"/>
      <c r="O30" s="1247"/>
      <c r="P30" s="631"/>
      <c r="Q30" s="631"/>
      <c r="R30" s="631"/>
      <c r="S30" s="631"/>
    </row>
    <row r="31" spans="1:19" s="663" customFormat="1">
      <c r="C31" s="694"/>
      <c r="D31" s="694"/>
      <c r="E31" s="694"/>
      <c r="F31" s="694"/>
      <c r="G31" s="694"/>
      <c r="H31" s="694"/>
      <c r="I31" s="694"/>
      <c r="J31" s="694"/>
      <c r="K31" s="693"/>
      <c r="L31" s="692"/>
      <c r="M31" s="664"/>
      <c r="N31" s="664"/>
      <c r="O31" s="664"/>
      <c r="P31" s="664"/>
    </row>
    <row r="35" spans="1:16">
      <c r="A35" s="670"/>
      <c r="C35" s="688"/>
      <c r="D35" s="688"/>
      <c r="E35" s="688"/>
      <c r="F35" s="688"/>
      <c r="G35" s="688"/>
      <c r="H35" s="688"/>
      <c r="I35" s="688"/>
      <c r="J35" s="688"/>
      <c r="K35" s="688"/>
      <c r="L35" s="688"/>
      <c r="M35" s="688"/>
      <c r="N35" s="688"/>
      <c r="O35" s="688"/>
      <c r="P35" s="688"/>
    </row>
  </sheetData>
  <mergeCells count="24">
    <mergeCell ref="D30:O30"/>
    <mergeCell ref="B18:E18"/>
    <mergeCell ref="B19:E19"/>
    <mergeCell ref="B20:E20"/>
    <mergeCell ref="B21:E21"/>
    <mergeCell ref="B22:E22"/>
    <mergeCell ref="B24:O24"/>
    <mergeCell ref="B25:O25"/>
    <mergeCell ref="B26:O26"/>
    <mergeCell ref="B27:O27"/>
    <mergeCell ref="B28:O28"/>
    <mergeCell ref="B29:O29"/>
    <mergeCell ref="B16:E16"/>
    <mergeCell ref="E1:O1"/>
    <mergeCell ref="F4:O4"/>
    <mergeCell ref="B6:E6"/>
    <mergeCell ref="B7:E7"/>
    <mergeCell ref="B8:E8"/>
    <mergeCell ref="B9:E9"/>
    <mergeCell ref="B10:E10"/>
    <mergeCell ref="B12:E12"/>
    <mergeCell ref="B13:E13"/>
    <mergeCell ref="B14:E14"/>
    <mergeCell ref="B15:E15"/>
  </mergeCells>
  <printOptions horizontalCentered="1"/>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NHA.17.15&amp;8&amp;G
</oddHeader>
    <oddFooter xml:space="preserve">&amp;L&amp;8SCRGSP REPORT
TO CRC DECEMBER 2013&amp;R&amp;8HEALTHCARE&amp;C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dimension ref="A1:O26"/>
  <sheetViews>
    <sheetView showGridLines="0" zoomScaleNormal="100" zoomScaleSheetLayoutView="100" zoomScalePageLayoutView="55" workbookViewId="0"/>
  </sheetViews>
  <sheetFormatPr defaultColWidth="9.140625" defaultRowHeight="12.75"/>
  <cols>
    <col min="1" max="1" width="3.7109375" style="688" customWidth="1"/>
    <col min="2" max="2" width="2.7109375" style="688" customWidth="1"/>
    <col min="3" max="3" width="2.7109375" style="669" customWidth="1"/>
    <col min="4" max="4" width="12.7109375" style="669" customWidth="1"/>
    <col min="5" max="5" width="5.5703125" style="669" customWidth="1"/>
    <col min="6" max="6" width="15" style="669" customWidth="1"/>
    <col min="7" max="7" width="21.7109375" style="669" customWidth="1"/>
    <col min="8" max="8" width="21.85546875" style="669" customWidth="1"/>
    <col min="9" max="16384" width="9.140625" style="688"/>
  </cols>
  <sheetData>
    <row r="1" spans="1:9" s="1" customFormat="1" ht="52.5" customHeight="1">
      <c r="A1" s="3" t="s">
        <v>583</v>
      </c>
      <c r="B1" s="3"/>
      <c r="C1" s="3"/>
      <c r="D1" s="2"/>
      <c r="E1" s="1251" t="s">
        <v>938</v>
      </c>
      <c r="F1" s="1251"/>
      <c r="G1" s="1251"/>
      <c r="H1" s="1251"/>
      <c r="I1" s="699"/>
    </row>
    <row r="2" spans="1:9" s="672" customFormat="1" ht="16.5" customHeight="1">
      <c r="A2" s="705"/>
      <c r="B2" s="705"/>
      <c r="C2" s="705"/>
      <c r="D2" s="705"/>
      <c r="E2" s="685"/>
      <c r="F2" s="704" t="s">
        <v>927</v>
      </c>
      <c r="G2" s="704" t="s">
        <v>928</v>
      </c>
      <c r="H2" s="704" t="s">
        <v>929</v>
      </c>
    </row>
    <row r="3" spans="1:9" s="672" customFormat="1" ht="16.5" customHeight="1">
      <c r="A3" s="703" t="s">
        <v>86</v>
      </c>
      <c r="B3" s="702"/>
      <c r="C3" s="702"/>
      <c r="D3" s="702"/>
      <c r="E3" s="702"/>
      <c r="F3" s="729">
        <v>1.8595178956852945</v>
      </c>
      <c r="G3" s="729">
        <v>7.608109383565767E-2</v>
      </c>
      <c r="H3" s="729">
        <v>4.1331355692989735</v>
      </c>
    </row>
    <row r="4" spans="1:9" s="672" customFormat="1" ht="16.5" customHeight="1">
      <c r="A4" s="672" t="s">
        <v>87</v>
      </c>
      <c r="B4" s="702"/>
      <c r="C4" s="702"/>
      <c r="D4" s="702"/>
      <c r="E4" s="702"/>
      <c r="F4" s="729">
        <v>1.9060644532848823</v>
      </c>
      <c r="G4" s="1143">
        <v>4.4271420792903506E-2</v>
      </c>
      <c r="H4" s="729">
        <v>4.4714455639701622</v>
      </c>
    </row>
    <row r="5" spans="1:9" s="672" customFormat="1" ht="16.5" customHeight="1">
      <c r="A5" s="672" t="s">
        <v>88</v>
      </c>
      <c r="B5" s="702"/>
      <c r="C5" s="702"/>
      <c r="D5" s="702"/>
      <c r="E5" s="702"/>
      <c r="F5" s="729">
        <v>1.8763350481546142</v>
      </c>
      <c r="G5" s="729">
        <v>5.1079208020470362E-2</v>
      </c>
      <c r="H5" s="729">
        <v>4.7691412657918661</v>
      </c>
    </row>
    <row r="6" spans="1:9" s="672" customFormat="1" ht="16.5" customHeight="1">
      <c r="A6" s="672" t="s">
        <v>89</v>
      </c>
      <c r="B6" s="702"/>
      <c r="C6" s="702"/>
      <c r="D6" s="702"/>
      <c r="E6" s="702"/>
      <c r="F6" s="729">
        <v>1.7848816708311697</v>
      </c>
      <c r="G6" s="729">
        <v>5.7108916392102853E-2</v>
      </c>
      <c r="H6" s="729">
        <v>4.9644571151439099</v>
      </c>
    </row>
    <row r="7" spans="1:9" s="672" customFormat="1" ht="16.5" customHeight="1">
      <c r="A7" s="672" t="s">
        <v>90</v>
      </c>
      <c r="B7" s="702"/>
      <c r="C7" s="702"/>
      <c r="D7" s="702"/>
      <c r="E7" s="702"/>
      <c r="F7" s="729">
        <v>1.6377387571395947</v>
      </c>
      <c r="G7" s="729">
        <v>7.9382027944233269E-2</v>
      </c>
      <c r="H7" s="729">
        <v>4.7515287819685899</v>
      </c>
    </row>
    <row r="8" spans="1:9" s="672" customFormat="1" ht="16.5" customHeight="1">
      <c r="A8" s="672" t="s">
        <v>91</v>
      </c>
      <c r="B8" s="702"/>
      <c r="C8" s="702"/>
      <c r="D8" s="702"/>
      <c r="E8" s="702"/>
      <c r="F8" s="729">
        <v>1.5962429400540272</v>
      </c>
      <c r="G8" s="729">
        <v>8.6350401668136734E-2</v>
      </c>
      <c r="H8" s="729">
        <v>4.8585872175864404</v>
      </c>
    </row>
    <row r="9" spans="1:9" s="672" customFormat="1" ht="16.5" customHeight="1">
      <c r="A9" s="672" t="s">
        <v>92</v>
      </c>
      <c r="B9" s="702"/>
      <c r="C9" s="702"/>
      <c r="D9" s="702"/>
      <c r="E9" s="702"/>
      <c r="F9" s="729">
        <v>1.2737866661762571</v>
      </c>
      <c r="G9" s="729">
        <v>0.12202251510654522</v>
      </c>
      <c r="H9" s="729">
        <v>4.9143736177101172</v>
      </c>
    </row>
    <row r="10" spans="1:9" s="672" customFormat="1" ht="16.5" customHeight="1">
      <c r="A10" s="672" t="s">
        <v>93</v>
      </c>
      <c r="B10" s="702"/>
      <c r="C10" s="702"/>
      <c r="D10" s="702"/>
      <c r="E10" s="702"/>
      <c r="F10" s="729">
        <v>1.461897238070049</v>
      </c>
      <c r="G10" s="729">
        <v>0.13508903073600398</v>
      </c>
      <c r="H10" s="729">
        <v>5.0878119074542916</v>
      </c>
    </row>
    <row r="11" spans="1:9" s="672" customFormat="1" ht="16.5" customHeight="1">
      <c r="A11" s="672" t="s">
        <v>94</v>
      </c>
      <c r="B11" s="702"/>
      <c r="C11" s="702"/>
      <c r="D11" s="702"/>
      <c r="E11" s="702"/>
      <c r="F11" s="729">
        <v>1.2073027581858748</v>
      </c>
      <c r="G11" s="729">
        <v>0.19409310146615028</v>
      </c>
      <c r="H11" s="729">
        <v>5.4847048370505398</v>
      </c>
    </row>
    <row r="12" spans="1:9" s="672" customFormat="1" ht="16.5" customHeight="1">
      <c r="A12" s="674" t="s">
        <v>95</v>
      </c>
      <c r="B12" s="701"/>
      <c r="C12" s="701"/>
      <c r="D12" s="701"/>
      <c r="E12" s="701"/>
      <c r="F12" s="732">
        <v>1.0878064110936265</v>
      </c>
      <c r="G12" s="732">
        <v>0.21915357221028303</v>
      </c>
      <c r="H12" s="732">
        <v>5.2644696874631043</v>
      </c>
    </row>
    <row r="13" spans="1:9" s="630" customFormat="1" ht="3.75" customHeight="1">
      <c r="A13" s="648"/>
      <c r="B13" s="648"/>
      <c r="C13" s="648"/>
      <c r="D13" s="648"/>
      <c r="E13" s="648"/>
      <c r="F13" s="700"/>
      <c r="G13" s="700"/>
      <c r="H13" s="700"/>
    </row>
    <row r="14" spans="1:9" s="630" customFormat="1" ht="66.75" customHeight="1">
      <c r="A14" s="1174" t="s">
        <v>51</v>
      </c>
      <c r="B14" s="1254" t="s">
        <v>552</v>
      </c>
      <c r="C14" s="1254"/>
      <c r="D14" s="1254"/>
      <c r="E14" s="1254"/>
      <c r="F14" s="1254"/>
      <c r="G14" s="1254"/>
      <c r="H14" s="1254"/>
    </row>
    <row r="15" spans="1:9" s="630" customFormat="1" ht="16.149999999999999" customHeight="1">
      <c r="A15" s="1174" t="s">
        <v>0</v>
      </c>
      <c r="B15" s="1263" t="s">
        <v>516</v>
      </c>
      <c r="C15" s="1263"/>
      <c r="D15" s="1263"/>
      <c r="E15" s="1263"/>
      <c r="F15" s="1263"/>
      <c r="G15" s="1263"/>
      <c r="H15" s="1263"/>
    </row>
    <row r="16" spans="1:9" s="630" customFormat="1" ht="43.15" customHeight="1">
      <c r="A16" s="1174" t="s">
        <v>32</v>
      </c>
      <c r="B16" s="1262" t="s">
        <v>939</v>
      </c>
      <c r="C16" s="1262"/>
      <c r="D16" s="1262"/>
      <c r="E16" s="1262"/>
      <c r="F16" s="1262"/>
      <c r="G16" s="1262"/>
      <c r="H16" s="1262"/>
    </row>
    <row r="17" spans="1:15" s="630" customFormat="1" ht="30.75" customHeight="1">
      <c r="A17" s="1174" t="s">
        <v>79</v>
      </c>
      <c r="B17" s="1262" t="s">
        <v>551</v>
      </c>
      <c r="C17" s="1262"/>
      <c r="D17" s="1262"/>
      <c r="E17" s="1262"/>
      <c r="F17" s="1262"/>
      <c r="G17" s="1262"/>
      <c r="H17" s="1262"/>
    </row>
    <row r="18" spans="1:15" s="630" customFormat="1" ht="13.15" customHeight="1">
      <c r="A18" s="1174"/>
      <c r="B18" s="1264" t="s">
        <v>567</v>
      </c>
      <c r="C18" s="1264"/>
      <c r="D18" s="1264"/>
      <c r="E18" s="1264"/>
      <c r="F18" s="1264"/>
      <c r="G18" s="1264"/>
      <c r="H18" s="1264"/>
      <c r="I18" s="1177"/>
      <c r="J18" s="1177"/>
      <c r="K18" s="1177"/>
      <c r="L18" s="1177"/>
      <c r="M18" s="1177"/>
      <c r="N18" s="1177"/>
      <c r="O18" s="1177"/>
    </row>
    <row r="19" spans="1:15" ht="54.75" customHeight="1">
      <c r="A19" s="637" t="s">
        <v>150</v>
      </c>
      <c r="B19" s="1172"/>
      <c r="C19" s="1172"/>
      <c r="D19" s="1261" t="s">
        <v>934</v>
      </c>
      <c r="E19" s="1261"/>
      <c r="F19" s="1261"/>
      <c r="G19" s="1261"/>
      <c r="H19" s="1261"/>
    </row>
    <row r="26" spans="1:15">
      <c r="A26" s="670"/>
    </row>
  </sheetData>
  <mergeCells count="7">
    <mergeCell ref="D19:H19"/>
    <mergeCell ref="E1:H1"/>
    <mergeCell ref="B14:H14"/>
    <mergeCell ref="B15:H15"/>
    <mergeCell ref="B16:H16"/>
    <mergeCell ref="B17:H17"/>
    <mergeCell ref="B18:H18"/>
  </mergeCells>
  <printOptions horizontalCentered="1"/>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&amp;CTABLE NHA.17.16&amp;8&amp;G
</oddHeader>
    <oddFooter xml:space="preserve">&amp;L&amp;8SCRGSP REPORT
TO CRC DECEMBER 2013&amp;R&amp;8HEALTHCARE&amp;C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A1:K5"/>
  <sheetViews>
    <sheetView showGridLines="0" zoomScaleNormal="100" zoomScaleSheetLayoutView="100" zoomScalePageLayoutView="55" workbookViewId="0">
      <selection sqref="A1:K1"/>
    </sheetView>
  </sheetViews>
  <sheetFormatPr defaultColWidth="9.140625" defaultRowHeight="12.75"/>
  <cols>
    <col min="1" max="1" width="3.7109375" style="402" customWidth="1"/>
    <col min="2" max="3" width="2.7109375" style="402" customWidth="1"/>
    <col min="4" max="11" width="8" style="402" customWidth="1"/>
    <col min="12" max="16384" width="9.140625" style="402"/>
  </cols>
  <sheetData>
    <row r="1" spans="1:11" ht="37.5">
      <c r="A1" s="1266" t="s">
        <v>257</v>
      </c>
      <c r="B1" s="1266"/>
      <c r="C1" s="1266"/>
      <c r="D1" s="1266"/>
      <c r="E1" s="1266"/>
      <c r="F1" s="1266"/>
      <c r="G1" s="1266"/>
      <c r="H1" s="1266"/>
      <c r="I1" s="1266"/>
      <c r="J1" s="1266"/>
      <c r="K1" s="1266"/>
    </row>
    <row r="2" spans="1:11" ht="16.5" customHeight="1">
      <c r="A2" s="403"/>
    </row>
    <row r="3" spans="1:11" ht="16.5" customHeight="1"/>
    <row r="5" spans="1:11" ht="200.25" customHeight="1">
      <c r="A5" s="1267" t="s">
        <v>258</v>
      </c>
      <c r="B5" s="1267"/>
      <c r="C5" s="1267"/>
      <c r="D5" s="1267"/>
      <c r="E5" s="1267"/>
      <c r="F5" s="1267"/>
      <c r="G5" s="1267"/>
      <c r="H5" s="1267"/>
      <c r="I5" s="1267"/>
      <c r="J5" s="1267"/>
      <c r="K5" s="1267"/>
    </row>
  </sheetData>
  <mergeCells count="2">
    <mergeCell ref="A1:K1"/>
    <mergeCell ref="A5:K5"/>
  </mergeCells>
  <printOptions horizontalCentered="1" verticalCentered="1"/>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&amp;CNHA INDICATOR 18&amp;8&amp;G
</oddHeader>
    <oddFooter xml:space="preserve">&amp;L&amp;8SCRGSP REPORT
TO CRC DECEMBER 2013&amp;R&amp;8HEALTHCARE&amp;C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L17"/>
  <sheetViews>
    <sheetView showGridLines="0" zoomScaleNormal="100" zoomScaleSheetLayoutView="100" zoomScalePageLayoutView="55" workbookViewId="0">
      <selection sqref="A1:K1"/>
    </sheetView>
  </sheetViews>
  <sheetFormatPr defaultColWidth="9.140625" defaultRowHeight="12.75"/>
  <cols>
    <col min="1" max="1" width="8" style="627" customWidth="1"/>
    <col min="2" max="2" width="5.42578125" style="627" customWidth="1"/>
    <col min="3" max="11" width="8" style="627" customWidth="1"/>
    <col min="12" max="16384" width="9.140625" style="627"/>
  </cols>
  <sheetData>
    <row r="1" spans="1:12" ht="37.5">
      <c r="A1" s="1239" t="s">
        <v>508</v>
      </c>
      <c r="B1" s="1239"/>
      <c r="C1" s="1239"/>
      <c r="D1" s="1239"/>
      <c r="E1" s="1239"/>
      <c r="F1" s="1239"/>
      <c r="G1" s="1239"/>
      <c r="H1" s="1239"/>
      <c r="I1" s="1239"/>
      <c r="J1" s="1239"/>
      <c r="K1" s="1239"/>
    </row>
    <row r="2" spans="1:12">
      <c r="A2" s="629"/>
    </row>
    <row r="3" spans="1:12" ht="46.5" customHeight="1"/>
    <row r="5" spans="1:12" ht="200.25" customHeight="1">
      <c r="A5" s="1240" t="s">
        <v>507</v>
      </c>
      <c r="B5" s="1240"/>
      <c r="C5" s="1240"/>
      <c r="D5" s="1240"/>
      <c r="E5" s="1240"/>
      <c r="F5" s="1240"/>
      <c r="G5" s="1240"/>
      <c r="H5" s="1240"/>
      <c r="I5" s="1240"/>
      <c r="J5" s="1240"/>
      <c r="K5" s="1240"/>
    </row>
    <row r="16" spans="1:12" ht="13.5">
      <c r="L16" s="628"/>
    </row>
    <row r="17" spans="12:12" ht="13.5">
      <c r="L17" s="628"/>
    </row>
  </sheetData>
  <mergeCells count="2">
    <mergeCell ref="A1:K1"/>
    <mergeCell ref="A5:K5"/>
  </mergeCells>
  <printOptions horizontalCentered="1"/>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&amp;CNHA INDICATOR 17&amp;8&amp;G
</oddHeader>
    <oddFooter xml:space="preserve">&amp;L&amp;8SCRGSP REPORT
TO CRC DECEMBER 2013&amp;R&amp;8HEALTHCARE&amp;C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dimension ref="A1:O21"/>
  <sheetViews>
    <sheetView showGridLines="0" zoomScaleNormal="100" zoomScaleSheetLayoutView="85" zoomScalePageLayoutView="55" workbookViewId="0"/>
  </sheetViews>
  <sheetFormatPr defaultColWidth="9.140625" defaultRowHeight="12.75"/>
  <cols>
    <col min="1" max="1" width="3.7109375" style="6" customWidth="1"/>
    <col min="2" max="3" width="2.7109375" style="6" customWidth="1"/>
    <col min="4" max="4" width="19.42578125" style="6" customWidth="1"/>
    <col min="5" max="13" width="9.28515625" style="6" customWidth="1"/>
    <col min="14" max="14" width="14.28515625" style="12" customWidth="1"/>
    <col min="15" max="16384" width="9.140625" style="6"/>
  </cols>
  <sheetData>
    <row r="1" spans="1:15" s="1" customFormat="1" ht="50.1" customHeight="1">
      <c r="A1" s="3" t="s">
        <v>259</v>
      </c>
      <c r="B1" s="8"/>
      <c r="C1" s="8"/>
      <c r="D1" s="2"/>
      <c r="E1" s="1251" t="s">
        <v>260</v>
      </c>
      <c r="F1" s="1251"/>
      <c r="G1" s="1251"/>
      <c r="H1" s="1251"/>
      <c r="I1" s="1251"/>
      <c r="J1" s="1251"/>
      <c r="K1" s="1251"/>
      <c r="L1" s="1251"/>
      <c r="M1" s="1251"/>
      <c r="N1" s="1251"/>
      <c r="O1" s="776"/>
    </row>
    <row r="2" spans="1:15" ht="16.5" customHeight="1">
      <c r="A2" s="7"/>
      <c r="B2" s="7"/>
      <c r="C2" s="7"/>
      <c r="D2" s="7"/>
      <c r="E2" s="9" t="s">
        <v>5</v>
      </c>
      <c r="F2" s="9" t="s">
        <v>7</v>
      </c>
      <c r="G2" s="9" t="s">
        <v>4</v>
      </c>
      <c r="H2" s="9" t="s">
        <v>3</v>
      </c>
      <c r="I2" s="9" t="s">
        <v>2</v>
      </c>
      <c r="J2" s="9" t="s">
        <v>9</v>
      </c>
      <c r="K2" s="9" t="s">
        <v>8</v>
      </c>
      <c r="L2" s="9" t="s">
        <v>1</v>
      </c>
      <c r="M2" s="9" t="s">
        <v>23</v>
      </c>
      <c r="N2" s="9" t="s">
        <v>23</v>
      </c>
    </row>
    <row r="3" spans="1:15" ht="16.5" customHeight="1">
      <c r="B3" s="405"/>
      <c r="E3" s="1270" t="s">
        <v>261</v>
      </c>
      <c r="F3" s="1271"/>
      <c r="G3" s="1271"/>
      <c r="H3" s="1271"/>
      <c r="I3" s="1271"/>
      <c r="J3" s="1271"/>
      <c r="K3" s="1271"/>
      <c r="L3" s="1271"/>
      <c r="M3" s="1271"/>
      <c r="N3" s="406" t="s">
        <v>25</v>
      </c>
    </row>
    <row r="4" spans="1:15" ht="30.75" customHeight="1">
      <c r="A4" s="1272" t="s">
        <v>262</v>
      </c>
      <c r="B4" s="1273"/>
      <c r="C4" s="1273"/>
      <c r="D4" s="1273"/>
      <c r="E4" s="16">
        <v>77.905820000000006</v>
      </c>
      <c r="F4" s="16">
        <v>75.51354929</v>
      </c>
      <c r="G4" s="16">
        <v>88.316382320000002</v>
      </c>
      <c r="H4" s="16">
        <v>76.471330569999992</v>
      </c>
      <c r="I4" s="16">
        <v>94.08507256</v>
      </c>
      <c r="J4" s="16">
        <v>50.351690149999996</v>
      </c>
      <c r="K4" s="16">
        <v>71.037114380000006</v>
      </c>
      <c r="L4" s="16">
        <v>312.28257669000004</v>
      </c>
      <c r="M4" s="16">
        <v>82.15087158</v>
      </c>
      <c r="N4" s="16">
        <v>19117</v>
      </c>
    </row>
    <row r="5" spans="1:15" ht="42.75" customHeight="1">
      <c r="A5" s="1272" t="s">
        <v>263</v>
      </c>
      <c r="B5" s="1273"/>
      <c r="C5" s="1273"/>
      <c r="D5" s="1273"/>
      <c r="E5" s="16">
        <v>1087.3462799000001</v>
      </c>
      <c r="F5" s="16">
        <v>1204.9296727999999</v>
      </c>
      <c r="G5" s="16">
        <v>1273.5961995</v>
      </c>
      <c r="H5" s="16">
        <v>1355.421552</v>
      </c>
      <c r="I5" s="16">
        <v>1281.2809216999999</v>
      </c>
      <c r="J5" s="16">
        <v>845.06972743999995</v>
      </c>
      <c r="K5" s="16">
        <v>950.76802092000003</v>
      </c>
      <c r="L5" s="16">
        <v>1983.7004788000002</v>
      </c>
      <c r="M5" s="16">
        <v>1198.194307</v>
      </c>
      <c r="N5" s="16">
        <v>274017</v>
      </c>
    </row>
    <row r="6" spans="1:15" ht="42.75" customHeight="1">
      <c r="A6" s="1272" t="s">
        <v>264</v>
      </c>
      <c r="B6" s="1272"/>
      <c r="C6" s="1272"/>
      <c r="D6" s="1272"/>
      <c r="E6" s="16">
        <v>1039.3834812</v>
      </c>
      <c r="F6" s="16">
        <v>1192.0567585000001</v>
      </c>
      <c r="G6" s="16">
        <v>1246.2727055</v>
      </c>
      <c r="H6" s="16">
        <v>1066.3284415000001</v>
      </c>
      <c r="I6" s="16">
        <v>1140.6670334</v>
      </c>
      <c r="J6" s="16">
        <v>906.88520517000006</v>
      </c>
      <c r="K6" s="16">
        <v>849.00140328999998</v>
      </c>
      <c r="L6" s="16">
        <v>2096.3265747</v>
      </c>
      <c r="M6" s="16">
        <v>1131.3687241</v>
      </c>
      <c r="N6" s="16">
        <v>272896</v>
      </c>
    </row>
    <row r="7" spans="1:15" s="12" customFormat="1" ht="71.25" customHeight="1">
      <c r="A7" s="1274" t="s">
        <v>265</v>
      </c>
      <c r="B7" s="1275"/>
      <c r="C7" s="1275"/>
      <c r="D7" s="1275"/>
      <c r="E7" s="17">
        <v>2196.9220740999999</v>
      </c>
      <c r="F7" s="17">
        <v>2463.0693062999999</v>
      </c>
      <c r="G7" s="17">
        <v>2595.2326346</v>
      </c>
      <c r="H7" s="17">
        <v>2487.6723381000002</v>
      </c>
      <c r="I7" s="17">
        <v>2501.9168964</v>
      </c>
      <c r="J7" s="17">
        <v>1796.3695766000001</v>
      </c>
      <c r="K7" s="17">
        <v>1865.1630612999998</v>
      </c>
      <c r="L7" s="17">
        <v>4350.2683219</v>
      </c>
      <c r="M7" s="17">
        <v>2401.4905718</v>
      </c>
      <c r="N7" s="17">
        <v>563581</v>
      </c>
    </row>
    <row r="8" spans="1:15" ht="3.75" customHeight="1"/>
    <row r="9" spans="1:15" ht="30.75" customHeight="1">
      <c r="A9" s="5" t="s">
        <v>6</v>
      </c>
      <c r="B9" s="1276" t="s">
        <v>266</v>
      </c>
      <c r="C9" s="1276"/>
      <c r="D9" s="1276"/>
      <c r="E9" s="1276"/>
      <c r="F9" s="1276"/>
      <c r="G9" s="1276"/>
      <c r="H9" s="1276"/>
      <c r="I9" s="1276"/>
      <c r="J9" s="1276"/>
      <c r="K9" s="1276"/>
      <c r="L9" s="1276"/>
      <c r="M9" s="1276"/>
      <c r="N9" s="1276"/>
    </row>
    <row r="10" spans="1:15" ht="16.5" customHeight="1">
      <c r="A10" s="5" t="s">
        <v>0</v>
      </c>
      <c r="B10" s="1277" t="s">
        <v>267</v>
      </c>
      <c r="C10" s="1277"/>
      <c r="D10" s="1277"/>
      <c r="E10" s="1277"/>
      <c r="F10" s="1277"/>
      <c r="G10" s="1277"/>
      <c r="H10" s="1277"/>
      <c r="I10" s="1277"/>
      <c r="J10" s="1277"/>
      <c r="K10" s="1277"/>
      <c r="L10" s="1277"/>
      <c r="M10" s="1277"/>
      <c r="N10" s="1277"/>
    </row>
    <row r="11" spans="1:15" ht="42.75" customHeight="1">
      <c r="A11" s="5" t="s">
        <v>32</v>
      </c>
      <c r="B11" s="1277" t="s">
        <v>268</v>
      </c>
      <c r="C11" s="1277"/>
      <c r="D11" s="1277"/>
      <c r="E11" s="1277"/>
      <c r="F11" s="1277"/>
      <c r="G11" s="1277"/>
      <c r="H11" s="1277"/>
      <c r="I11" s="1277"/>
      <c r="J11" s="1277"/>
      <c r="K11" s="1277"/>
      <c r="L11" s="1277"/>
      <c r="M11" s="1277"/>
      <c r="N11" s="1277"/>
    </row>
    <row r="12" spans="1:15" ht="16.5" customHeight="1">
      <c r="A12" s="5" t="s">
        <v>79</v>
      </c>
      <c r="B12" s="1278" t="s">
        <v>269</v>
      </c>
      <c r="C12" s="1278"/>
      <c r="D12" s="1278"/>
      <c r="E12" s="1278"/>
      <c r="F12" s="1279"/>
      <c r="G12" s="1279"/>
      <c r="H12" s="1279"/>
      <c r="I12" s="1279"/>
      <c r="J12" s="1279"/>
      <c r="K12" s="1279"/>
      <c r="L12" s="1279"/>
      <c r="M12" s="1279"/>
      <c r="N12" s="1279"/>
    </row>
    <row r="13" spans="1:15" ht="16.5" customHeight="1">
      <c r="A13" s="407" t="s">
        <v>34</v>
      </c>
      <c r="B13" s="408"/>
      <c r="C13" s="408"/>
      <c r="D13" s="1268" t="s">
        <v>270</v>
      </c>
      <c r="E13" s="1268"/>
      <c r="F13" s="1269"/>
      <c r="G13" s="1269"/>
      <c r="H13" s="1269"/>
      <c r="I13" s="1269"/>
      <c r="J13" s="1269"/>
      <c r="K13" s="1269"/>
      <c r="L13" s="1269"/>
      <c r="M13" s="1269"/>
      <c r="N13" s="1269"/>
    </row>
    <row r="16" spans="1:15">
      <c r="E16" s="1162"/>
      <c r="F16" s="1162"/>
      <c r="G16" s="1162"/>
      <c r="H16" s="1162"/>
      <c r="I16" s="1162"/>
      <c r="J16" s="1162"/>
      <c r="K16" s="1162"/>
      <c r="L16" s="1162"/>
      <c r="M16" s="1162"/>
      <c r="N16" s="1163"/>
    </row>
    <row r="17" spans="5:14">
      <c r="E17" s="1162"/>
      <c r="F17" s="1162"/>
      <c r="G17" s="1162"/>
      <c r="H17" s="1162"/>
      <c r="I17" s="1162"/>
      <c r="J17" s="1162"/>
      <c r="K17" s="1162"/>
      <c r="L17" s="1162"/>
      <c r="M17" s="1162"/>
      <c r="N17" s="1163"/>
    </row>
    <row r="18" spans="5:14">
      <c r="E18" s="1162"/>
      <c r="F18" s="1162"/>
      <c r="G18" s="1162"/>
      <c r="H18" s="1162"/>
      <c r="I18" s="1162"/>
      <c r="J18" s="1162"/>
      <c r="K18" s="1162"/>
      <c r="L18" s="1162"/>
      <c r="M18" s="1162"/>
      <c r="N18" s="1163"/>
    </row>
    <row r="19" spans="5:14">
      <c r="E19" s="1162"/>
      <c r="F19" s="1162"/>
      <c r="G19" s="1162"/>
      <c r="H19" s="1162"/>
      <c r="I19" s="1162"/>
      <c r="J19" s="1162"/>
      <c r="K19" s="1162"/>
      <c r="L19" s="1164"/>
      <c r="M19" s="1162"/>
      <c r="N19" s="1163"/>
    </row>
    <row r="20" spans="5:14">
      <c r="L20" s="1165"/>
    </row>
    <row r="21" spans="5:14">
      <c r="L21" s="1165"/>
      <c r="N21" s="1163"/>
    </row>
  </sheetData>
  <mergeCells count="11">
    <mergeCell ref="D13:N13"/>
    <mergeCell ref="E1:N1"/>
    <mergeCell ref="E3:M3"/>
    <mergeCell ref="A4:D4"/>
    <mergeCell ref="A5:D5"/>
    <mergeCell ref="A6:D6"/>
    <mergeCell ref="A7:D7"/>
    <mergeCell ref="B9:N9"/>
    <mergeCell ref="B10:N10"/>
    <mergeCell ref="B11:N11"/>
    <mergeCell ref="B12:N12"/>
  </mergeCells>
  <printOptions horizontalCentered="1"/>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NHA.18.1&amp;8&amp;G
</oddHeader>
    <oddFooter xml:space="preserve">&amp;L&amp;8SCRGSP REPORT
TO CRC DECEMBER 2013&amp;R&amp;8HEALTHCARE&amp;C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dimension ref="A1:O78"/>
  <sheetViews>
    <sheetView showGridLines="0" zoomScaleNormal="100" zoomScaleSheetLayoutView="70" zoomScalePageLayoutView="55" workbookViewId="0"/>
  </sheetViews>
  <sheetFormatPr defaultColWidth="9.140625" defaultRowHeight="12.75"/>
  <cols>
    <col min="1" max="1" width="3.7109375" style="4" customWidth="1"/>
    <col min="2" max="3" width="2.7109375" style="4" customWidth="1"/>
    <col min="4" max="4" width="10.7109375" style="4" customWidth="1"/>
    <col min="5" max="5" width="1.7109375" style="4" customWidth="1"/>
    <col min="6" max="14" width="10.28515625" style="4" customWidth="1"/>
    <col min="15" max="15" width="10.28515625" style="424" customWidth="1"/>
    <col min="16" max="16384" width="9.140625" style="4"/>
  </cols>
  <sheetData>
    <row r="1" spans="1:15" s="1" customFormat="1" ht="49.5" customHeight="1">
      <c r="A1" s="3" t="s">
        <v>271</v>
      </c>
      <c r="B1" s="8"/>
      <c r="C1" s="8"/>
      <c r="D1" s="2"/>
      <c r="E1" s="1251" t="s">
        <v>272</v>
      </c>
      <c r="F1" s="1251"/>
      <c r="G1" s="1251"/>
      <c r="H1" s="1251"/>
      <c r="I1" s="1251"/>
      <c r="J1" s="1251"/>
      <c r="K1" s="1251"/>
      <c r="L1" s="1251"/>
      <c r="M1" s="1251"/>
      <c r="N1" s="1251"/>
      <c r="O1" s="1251"/>
    </row>
    <row r="2" spans="1:15" s="6" customFormat="1" ht="16.5" customHeight="1">
      <c r="A2" s="7"/>
      <c r="B2" s="7"/>
      <c r="C2" s="7"/>
      <c r="D2" s="7"/>
      <c r="E2" s="7"/>
      <c r="F2" s="9" t="s">
        <v>5</v>
      </c>
      <c r="G2" s="9" t="s">
        <v>7</v>
      </c>
      <c r="H2" s="9" t="s">
        <v>4</v>
      </c>
      <c r="I2" s="9" t="s">
        <v>3</v>
      </c>
      <c r="J2" s="9" t="s">
        <v>2</v>
      </c>
      <c r="K2" s="9" t="s">
        <v>9</v>
      </c>
      <c r="L2" s="9" t="s">
        <v>8</v>
      </c>
      <c r="M2" s="9" t="s">
        <v>1</v>
      </c>
      <c r="N2" s="9" t="s">
        <v>23</v>
      </c>
      <c r="O2" s="9" t="s">
        <v>23</v>
      </c>
    </row>
    <row r="3" spans="1:15" s="6" customFormat="1" ht="16.5" customHeight="1">
      <c r="B3" s="405"/>
      <c r="F3" s="1270" t="s">
        <v>261</v>
      </c>
      <c r="G3" s="1271"/>
      <c r="H3" s="1271"/>
      <c r="I3" s="1271"/>
      <c r="J3" s="1271"/>
      <c r="K3" s="1271"/>
      <c r="L3" s="1271"/>
      <c r="M3" s="1271"/>
      <c r="N3" s="1271"/>
      <c r="O3" s="406" t="s">
        <v>25</v>
      </c>
    </row>
    <row r="4" spans="1:15" s="410" customFormat="1" ht="16.5" customHeight="1">
      <c r="A4" s="771" t="s">
        <v>273</v>
      </c>
      <c r="B4" s="409"/>
      <c r="C4" s="409"/>
      <c r="D4" s="409"/>
      <c r="E4" s="409"/>
      <c r="G4" s="411"/>
      <c r="H4" s="411"/>
      <c r="I4" s="411"/>
      <c r="J4" s="411"/>
      <c r="K4" s="411"/>
      <c r="L4" s="411"/>
      <c r="M4" s="411"/>
      <c r="N4" s="411"/>
      <c r="O4" s="411"/>
    </row>
    <row r="5" spans="1:15" s="410" customFormat="1" ht="16.5" customHeight="1">
      <c r="A5" s="11" t="s">
        <v>274</v>
      </c>
      <c r="B5" s="409"/>
      <c r="C5" s="412"/>
      <c r="D5" s="409"/>
      <c r="E5" s="409"/>
      <c r="F5" s="411"/>
      <c r="G5" s="411"/>
      <c r="H5" s="411"/>
      <c r="I5" s="411"/>
      <c r="J5" s="411"/>
      <c r="K5" s="411"/>
      <c r="L5" s="411"/>
      <c r="M5" s="411"/>
      <c r="N5" s="411"/>
      <c r="O5" s="411"/>
    </row>
    <row r="6" spans="1:15" s="410" customFormat="1" ht="16.5" customHeight="1">
      <c r="A6" s="413" t="s">
        <v>10</v>
      </c>
      <c r="B6" s="412"/>
      <c r="C6" s="412"/>
      <c r="D6" s="409"/>
      <c r="E6" s="409"/>
      <c r="F6" s="414">
        <v>175.15281604</v>
      </c>
      <c r="G6" s="414">
        <v>212.64956753000001</v>
      </c>
      <c r="H6" s="414">
        <v>239.4587166</v>
      </c>
      <c r="I6" s="414">
        <v>464.65128393999998</v>
      </c>
      <c r="J6" s="414">
        <v>398.94680038999996</v>
      </c>
      <c r="K6" s="414">
        <v>51.388325010000003</v>
      </c>
      <c r="L6" s="414">
        <v>185.19282991999998</v>
      </c>
      <c r="M6" s="414">
        <v>929.69314555999995</v>
      </c>
      <c r="N6" s="414">
        <v>333.46047934000001</v>
      </c>
      <c r="O6" s="414">
        <v>1543</v>
      </c>
    </row>
    <row r="7" spans="1:15" s="410" customFormat="1" ht="16.5" customHeight="1">
      <c r="A7" s="413" t="s">
        <v>158</v>
      </c>
      <c r="B7" s="412"/>
      <c r="C7" s="412"/>
      <c r="D7" s="409"/>
      <c r="E7" s="409"/>
      <c r="F7" s="414">
        <v>76.901613069999996</v>
      </c>
      <c r="G7" s="414">
        <v>75.343326610000005</v>
      </c>
      <c r="H7" s="414">
        <v>84.103158629999996</v>
      </c>
      <c r="I7" s="414">
        <v>64.936258339999995</v>
      </c>
      <c r="J7" s="414">
        <v>90.858607219999996</v>
      </c>
      <c r="K7" s="414">
        <v>50.158572459999995</v>
      </c>
      <c r="L7" s="414">
        <v>68.973758480000001</v>
      </c>
      <c r="M7" s="414">
        <v>109.09915792</v>
      </c>
      <c r="N7" s="414">
        <v>77.2574185</v>
      </c>
      <c r="O7" s="414">
        <v>17552</v>
      </c>
    </row>
    <row r="8" spans="1:15" s="410" customFormat="1" ht="16.5" customHeight="1">
      <c r="A8" s="11" t="s">
        <v>275</v>
      </c>
      <c r="B8" s="409"/>
      <c r="C8" s="409"/>
      <c r="D8" s="409"/>
      <c r="E8" s="409"/>
      <c r="F8" s="415"/>
      <c r="G8" s="415"/>
      <c r="H8" s="415"/>
      <c r="I8" s="415"/>
      <c r="J8" s="415"/>
      <c r="K8" s="415"/>
      <c r="L8" s="415"/>
      <c r="M8" s="415"/>
      <c r="N8" s="415"/>
      <c r="O8" s="416"/>
    </row>
    <row r="9" spans="1:15" s="410" customFormat="1" ht="16.5" customHeight="1">
      <c r="A9" s="417" t="s">
        <v>40</v>
      </c>
      <c r="B9" s="409"/>
      <c r="C9" s="409"/>
      <c r="D9" s="418"/>
      <c r="E9" s="418"/>
      <c r="F9" s="414">
        <v>76.129683720000003</v>
      </c>
      <c r="G9" s="414">
        <v>79.819566690000002</v>
      </c>
      <c r="H9" s="414">
        <v>89.737581320000004</v>
      </c>
      <c r="I9" s="414">
        <v>65.285466679999999</v>
      </c>
      <c r="J9" s="414">
        <v>94.642770279999993</v>
      </c>
      <c r="K9" s="414">
        <v>0</v>
      </c>
      <c r="L9" s="414">
        <v>70.815599059999997</v>
      </c>
      <c r="M9" s="414">
        <v>0</v>
      </c>
      <c r="N9" s="414">
        <v>79.755740180000004</v>
      </c>
      <c r="O9" s="414">
        <v>12673</v>
      </c>
    </row>
    <row r="10" spans="1:15" s="410" customFormat="1" ht="16.5" customHeight="1">
      <c r="A10" s="417" t="s">
        <v>41</v>
      </c>
      <c r="B10" s="409"/>
      <c r="C10" s="409"/>
      <c r="D10" s="418"/>
      <c r="E10" s="418"/>
      <c r="F10" s="414">
        <v>78.419961120000011</v>
      </c>
      <c r="G10" s="414">
        <v>61.353790969999999</v>
      </c>
      <c r="H10" s="414">
        <v>83.747151189999997</v>
      </c>
      <c r="I10" s="414">
        <v>62.784139770000003</v>
      </c>
      <c r="J10" s="414">
        <v>87.360417619999993</v>
      </c>
      <c r="K10" s="414">
        <v>47.631584009999997</v>
      </c>
      <c r="L10" s="414" t="s">
        <v>103</v>
      </c>
      <c r="M10" s="414">
        <v>0</v>
      </c>
      <c r="N10" s="414">
        <v>72.411294530000006</v>
      </c>
      <c r="O10" s="414">
        <v>3399</v>
      </c>
    </row>
    <row r="11" spans="1:15" s="410" customFormat="1" ht="16.5" customHeight="1">
      <c r="A11" s="417" t="s">
        <v>42</v>
      </c>
      <c r="B11" s="409"/>
      <c r="C11" s="409"/>
      <c r="D11" s="418"/>
      <c r="E11" s="418"/>
      <c r="F11" s="414">
        <v>98.934697419999992</v>
      </c>
      <c r="G11" s="414">
        <v>78.454087329999993</v>
      </c>
      <c r="H11" s="414">
        <v>79.278324380000001</v>
      </c>
      <c r="I11" s="414">
        <v>107.88584018</v>
      </c>
      <c r="J11" s="414">
        <v>87.410177870000012</v>
      </c>
      <c r="K11" s="414">
        <v>87.952489700000001</v>
      </c>
      <c r="L11" s="414">
        <v>0</v>
      </c>
      <c r="M11" s="414">
        <v>140.88234543999999</v>
      </c>
      <c r="N11" s="414">
        <v>87.267064900000008</v>
      </c>
      <c r="O11" s="414">
        <v>1892</v>
      </c>
    </row>
    <row r="12" spans="1:15" s="410" customFormat="1" ht="16.5" customHeight="1">
      <c r="A12" s="417" t="s">
        <v>43</v>
      </c>
      <c r="B12" s="409"/>
      <c r="C12" s="409"/>
      <c r="D12" s="418"/>
      <c r="E12" s="418"/>
      <c r="F12" s="414">
        <v>96.709909029999992</v>
      </c>
      <c r="G12" s="414" t="s">
        <v>103</v>
      </c>
      <c r="H12" s="414">
        <v>144.89605033999999</v>
      </c>
      <c r="I12" s="414">
        <v>152.52993237000001</v>
      </c>
      <c r="J12" s="414">
        <v>98.132533340000009</v>
      </c>
      <c r="K12" s="414">
        <v>28.818337459999999</v>
      </c>
      <c r="L12" s="414">
        <v>0</v>
      </c>
      <c r="M12" s="414">
        <v>454.00362691999999</v>
      </c>
      <c r="N12" s="414">
        <v>174.67279329000002</v>
      </c>
      <c r="O12" s="414">
        <v>563</v>
      </c>
    </row>
    <row r="13" spans="1:15" s="410" customFormat="1" ht="16.5" customHeight="1">
      <c r="A13" s="417" t="s">
        <v>44</v>
      </c>
      <c r="B13" s="409"/>
      <c r="C13" s="409"/>
      <c r="D13" s="418"/>
      <c r="E13" s="418"/>
      <c r="F13" s="414">
        <v>168.72208068</v>
      </c>
      <c r="G13" s="414">
        <v>0</v>
      </c>
      <c r="H13" s="414">
        <v>152.52837782999998</v>
      </c>
      <c r="I13" s="414">
        <v>217.25052065999998</v>
      </c>
      <c r="J13" s="414">
        <v>288.64170726999998</v>
      </c>
      <c r="K13" s="414" t="s">
        <v>103</v>
      </c>
      <c r="L13" s="414">
        <v>0</v>
      </c>
      <c r="M13" s="414">
        <v>692.98234321999996</v>
      </c>
      <c r="N13" s="414">
        <v>302.65559992000004</v>
      </c>
      <c r="O13" s="414">
        <v>557</v>
      </c>
    </row>
    <row r="14" spans="1:15" s="410" customFormat="1" ht="16.5" customHeight="1">
      <c r="A14" s="11" t="s">
        <v>276</v>
      </c>
      <c r="B14" s="409"/>
      <c r="C14" s="409"/>
      <c r="D14" s="409"/>
      <c r="E14" s="409"/>
      <c r="F14" s="415"/>
      <c r="G14" s="415"/>
      <c r="H14" s="415"/>
      <c r="I14" s="415"/>
      <c r="J14" s="415"/>
      <c r="K14" s="415"/>
      <c r="L14" s="415"/>
      <c r="M14" s="415"/>
      <c r="N14" s="415"/>
      <c r="O14" s="416"/>
    </row>
    <row r="15" spans="1:15" s="410" customFormat="1" ht="16.5" customHeight="1">
      <c r="A15" s="417" t="s">
        <v>130</v>
      </c>
      <c r="B15" s="409"/>
      <c r="C15" s="409"/>
      <c r="D15" s="418"/>
      <c r="E15" s="418"/>
      <c r="F15" s="414">
        <v>101.72649826999999</v>
      </c>
      <c r="G15" s="414">
        <v>87.461710049999994</v>
      </c>
      <c r="H15" s="414">
        <v>107.95584909999999</v>
      </c>
      <c r="I15" s="414">
        <v>240.58711537000002</v>
      </c>
      <c r="J15" s="414">
        <v>113.29839532999999</v>
      </c>
      <c r="K15" s="414">
        <v>54.53500511</v>
      </c>
      <c r="L15" s="414" t="s">
        <v>103</v>
      </c>
      <c r="M15" s="414">
        <v>535.21048639000003</v>
      </c>
      <c r="N15" s="414">
        <v>109.68787938999999</v>
      </c>
      <c r="O15" s="414">
        <v>5167</v>
      </c>
    </row>
    <row r="16" spans="1:15" s="410" customFormat="1" ht="16.5" customHeight="1">
      <c r="A16" s="417" t="s">
        <v>131</v>
      </c>
      <c r="B16" s="409"/>
      <c r="C16" s="409"/>
      <c r="D16" s="418"/>
      <c r="E16" s="418"/>
      <c r="F16" s="414">
        <v>73.428757789999992</v>
      </c>
      <c r="G16" s="414">
        <v>89.458236339999999</v>
      </c>
      <c r="H16" s="414">
        <v>95.759953730000007</v>
      </c>
      <c r="I16" s="414">
        <v>76.624445030000004</v>
      </c>
      <c r="J16" s="414">
        <v>98.262219799999997</v>
      </c>
      <c r="K16" s="414">
        <v>58.621922609999999</v>
      </c>
      <c r="L16" s="414" t="s">
        <v>103</v>
      </c>
      <c r="M16" s="414">
        <v>309.79034251000002</v>
      </c>
      <c r="N16" s="414">
        <v>84.45158868</v>
      </c>
      <c r="O16" s="414">
        <v>4066</v>
      </c>
    </row>
    <row r="17" spans="1:15" s="410" customFormat="1" ht="16.5" customHeight="1">
      <c r="A17" s="417" t="s">
        <v>132</v>
      </c>
      <c r="B17" s="409"/>
      <c r="C17" s="409"/>
      <c r="D17" s="418"/>
      <c r="E17" s="418"/>
      <c r="F17" s="414">
        <v>67.956981600000006</v>
      </c>
      <c r="G17" s="414">
        <v>79.397062969999993</v>
      </c>
      <c r="H17" s="414">
        <v>89.612185330000003</v>
      </c>
      <c r="I17" s="414">
        <v>77.856817550000002</v>
      </c>
      <c r="J17" s="414">
        <v>95.353508019999992</v>
      </c>
      <c r="K17" s="414">
        <v>46.011252330000005</v>
      </c>
      <c r="L17" s="414">
        <v>108.87167357</v>
      </c>
      <c r="M17" s="414">
        <v>420.88146176999999</v>
      </c>
      <c r="N17" s="414">
        <v>80.083301210000002</v>
      </c>
      <c r="O17" s="414">
        <v>3603</v>
      </c>
    </row>
    <row r="18" spans="1:15" s="410" customFormat="1" ht="16.5" customHeight="1">
      <c r="A18" s="417" t="s">
        <v>133</v>
      </c>
      <c r="B18" s="409"/>
      <c r="C18" s="409"/>
      <c r="D18" s="418"/>
      <c r="E18" s="418"/>
      <c r="F18" s="414">
        <v>70.764781779999993</v>
      </c>
      <c r="G18" s="414">
        <v>69.446852250000006</v>
      </c>
      <c r="H18" s="414">
        <v>74.207122150000004</v>
      </c>
      <c r="I18" s="414">
        <v>62.426662479999997</v>
      </c>
      <c r="J18" s="414">
        <v>81.318511900000004</v>
      </c>
      <c r="K18" s="414">
        <v>37.135354380000003</v>
      </c>
      <c r="L18" s="414">
        <v>78.664546189999996</v>
      </c>
      <c r="M18" s="414">
        <v>125.71940755</v>
      </c>
      <c r="N18" s="414">
        <v>71.15642364</v>
      </c>
      <c r="O18" s="414">
        <v>3251</v>
      </c>
    </row>
    <row r="19" spans="1:15" s="410" customFormat="1" ht="16.5" customHeight="1">
      <c r="A19" s="417" t="s">
        <v>134</v>
      </c>
      <c r="B19" s="409"/>
      <c r="C19" s="409"/>
      <c r="D19" s="418"/>
      <c r="E19" s="418"/>
      <c r="F19" s="414">
        <v>68.259668959999999</v>
      </c>
      <c r="G19" s="414">
        <v>59.589929320000003</v>
      </c>
      <c r="H19" s="414">
        <v>74.410866999999996</v>
      </c>
      <c r="I19" s="414">
        <v>51.991475000000001</v>
      </c>
      <c r="J19" s="414">
        <v>64.587979929999989</v>
      </c>
      <c r="K19" s="414">
        <v>0</v>
      </c>
      <c r="L19" s="414">
        <v>70.051663680000004</v>
      </c>
      <c r="M19" s="414">
        <v>92.324407039999997</v>
      </c>
      <c r="N19" s="414">
        <v>65.082258459999991</v>
      </c>
      <c r="O19" s="414">
        <v>2997</v>
      </c>
    </row>
    <row r="20" spans="1:15" s="410" customFormat="1" ht="16.5" customHeight="1">
      <c r="A20" s="771" t="s">
        <v>263</v>
      </c>
      <c r="B20" s="771"/>
      <c r="C20" s="771"/>
      <c r="D20" s="771"/>
      <c r="E20" s="409"/>
      <c r="F20" s="419"/>
      <c r="G20" s="419"/>
      <c r="H20" s="419"/>
      <c r="I20" s="419"/>
      <c r="J20" s="419"/>
      <c r="K20" s="419"/>
      <c r="L20" s="419"/>
      <c r="M20" s="419"/>
      <c r="N20" s="419"/>
      <c r="O20" s="416"/>
    </row>
    <row r="21" spans="1:15" s="410" customFormat="1" ht="16.5" customHeight="1">
      <c r="A21" s="11" t="s">
        <v>274</v>
      </c>
      <c r="B21" s="409"/>
      <c r="C21" s="412"/>
      <c r="D21" s="409"/>
      <c r="E21" s="409"/>
      <c r="F21" s="415"/>
      <c r="G21" s="415"/>
      <c r="H21" s="415"/>
      <c r="I21" s="415"/>
      <c r="J21" s="415"/>
      <c r="K21" s="415"/>
      <c r="L21" s="415"/>
      <c r="M21" s="415"/>
      <c r="N21" s="415"/>
      <c r="O21" s="416"/>
    </row>
    <row r="22" spans="1:15" s="410" customFormat="1" ht="16.5" customHeight="1">
      <c r="A22" s="413" t="s">
        <v>10</v>
      </c>
      <c r="B22" s="412"/>
      <c r="C22" s="412"/>
      <c r="D22" s="409"/>
      <c r="E22" s="409"/>
      <c r="F22" s="414">
        <v>2307.9545315999999</v>
      </c>
      <c r="G22" s="414">
        <v>2353.9523678</v>
      </c>
      <c r="H22" s="414">
        <v>2929.7356378999998</v>
      </c>
      <c r="I22" s="414">
        <v>4295.1609302999996</v>
      </c>
      <c r="J22" s="414">
        <v>3685.6298670000001</v>
      </c>
      <c r="K22" s="414">
        <v>946.04115448999994</v>
      </c>
      <c r="L22" s="414">
        <v>2087.2580876000002</v>
      </c>
      <c r="M22" s="414">
        <v>4018.0801486</v>
      </c>
      <c r="N22" s="414">
        <v>2981.9195908000002</v>
      </c>
      <c r="O22" s="414">
        <v>15668</v>
      </c>
    </row>
    <row r="23" spans="1:15" s="410" customFormat="1" ht="16.5" customHeight="1">
      <c r="A23" s="413" t="s">
        <v>158</v>
      </c>
      <c r="B23" s="412"/>
      <c r="C23" s="412"/>
      <c r="D23" s="409"/>
      <c r="E23" s="409"/>
      <c r="F23" s="414">
        <v>1074.6990203</v>
      </c>
      <c r="G23" s="414">
        <v>1208.9873605999999</v>
      </c>
      <c r="H23" s="414">
        <v>1223.8697208999999</v>
      </c>
      <c r="I23" s="414">
        <v>1270.7081636999999</v>
      </c>
      <c r="J23" s="414">
        <v>1258.3336097000001</v>
      </c>
      <c r="K23" s="414">
        <v>843.63829428999998</v>
      </c>
      <c r="L23" s="414">
        <v>938.28203054999994</v>
      </c>
      <c r="M23" s="414">
        <v>1163.9688185</v>
      </c>
      <c r="N23" s="414">
        <v>1164.7982012</v>
      </c>
      <c r="O23" s="414">
        <v>258004</v>
      </c>
    </row>
    <row r="24" spans="1:15" s="410" customFormat="1" ht="16.5" customHeight="1">
      <c r="A24" s="11" t="s">
        <v>275</v>
      </c>
      <c r="B24" s="409"/>
      <c r="C24" s="409"/>
      <c r="D24" s="409"/>
      <c r="E24" s="409"/>
      <c r="F24" s="415"/>
      <c r="G24" s="415"/>
      <c r="H24" s="415"/>
      <c r="I24" s="415"/>
      <c r="J24" s="415"/>
      <c r="K24" s="415"/>
      <c r="L24" s="415"/>
      <c r="M24" s="415"/>
      <c r="N24" s="415"/>
      <c r="O24" s="416"/>
    </row>
    <row r="25" spans="1:15" s="410" customFormat="1" ht="16.5" customHeight="1">
      <c r="A25" s="417" t="s">
        <v>40</v>
      </c>
      <c r="B25" s="409"/>
      <c r="C25" s="409"/>
      <c r="D25" s="418"/>
      <c r="E25" s="418"/>
      <c r="F25" s="414">
        <v>1022.1350663000001</v>
      </c>
      <c r="G25" s="414">
        <v>1140.4461753</v>
      </c>
      <c r="H25" s="414">
        <v>1142.8126497999999</v>
      </c>
      <c r="I25" s="414">
        <v>1283.6182837000001</v>
      </c>
      <c r="J25" s="414">
        <v>1212.6013346</v>
      </c>
      <c r="K25" s="414">
        <v>0</v>
      </c>
      <c r="L25" s="414">
        <v>948.81083055000011</v>
      </c>
      <c r="M25" s="414">
        <v>0</v>
      </c>
      <c r="N25" s="414">
        <v>1116.3164119999999</v>
      </c>
      <c r="O25" s="414">
        <v>175485</v>
      </c>
    </row>
    <row r="26" spans="1:15" s="410" customFormat="1" ht="16.5" customHeight="1">
      <c r="A26" s="417" t="s">
        <v>41</v>
      </c>
      <c r="B26" s="409"/>
      <c r="C26" s="409"/>
      <c r="D26" s="418"/>
      <c r="E26" s="418"/>
      <c r="F26" s="414">
        <v>1245.2821492</v>
      </c>
      <c r="G26" s="414">
        <v>1416.895454</v>
      </c>
      <c r="H26" s="414">
        <v>1361.6338431000001</v>
      </c>
      <c r="I26" s="414">
        <v>1269.5678232</v>
      </c>
      <c r="J26" s="414">
        <v>1284.6250408999999</v>
      </c>
      <c r="K26" s="414">
        <v>814.21049657000003</v>
      </c>
      <c r="L26" s="414">
        <v>1437.2135887000002</v>
      </c>
      <c r="M26" s="414">
        <v>0</v>
      </c>
      <c r="N26" s="414">
        <v>1283.7797552</v>
      </c>
      <c r="O26" s="414">
        <v>57800</v>
      </c>
    </row>
    <row r="27" spans="1:15" s="410" customFormat="1" ht="16.5" customHeight="1">
      <c r="A27" s="417" t="s">
        <v>42</v>
      </c>
      <c r="B27" s="409"/>
      <c r="C27" s="409"/>
      <c r="D27" s="418"/>
      <c r="E27" s="418"/>
      <c r="F27" s="414">
        <v>1357.0902372</v>
      </c>
      <c r="G27" s="414">
        <v>1501.4515824</v>
      </c>
      <c r="H27" s="414">
        <v>1492.5995984000001</v>
      </c>
      <c r="I27" s="414">
        <v>1515.3346048999999</v>
      </c>
      <c r="J27" s="414">
        <v>1628.8749028000002</v>
      </c>
      <c r="K27" s="414">
        <v>1596.3113751000001</v>
      </c>
      <c r="L27" s="414">
        <v>0</v>
      </c>
      <c r="M27" s="414">
        <v>1305.7299223999999</v>
      </c>
      <c r="N27" s="414">
        <v>1381.4247222000001</v>
      </c>
      <c r="O27" s="414">
        <v>28985</v>
      </c>
    </row>
    <row r="28" spans="1:15" s="410" customFormat="1" ht="16.5" customHeight="1">
      <c r="A28" s="417" t="s">
        <v>43</v>
      </c>
      <c r="B28" s="409"/>
      <c r="C28" s="409"/>
      <c r="D28" s="418"/>
      <c r="E28" s="418"/>
      <c r="F28" s="414">
        <v>2131.1316421000001</v>
      </c>
      <c r="G28" s="414">
        <v>1211.1918876</v>
      </c>
      <c r="H28" s="414">
        <v>2144.0678971000002</v>
      </c>
      <c r="I28" s="414">
        <v>1908.3310663999998</v>
      </c>
      <c r="J28" s="414">
        <v>1453.6314035</v>
      </c>
      <c r="K28" s="414">
        <v>1093.6379707999999</v>
      </c>
      <c r="L28" s="414">
        <v>0</v>
      </c>
      <c r="M28" s="414">
        <v>2530.8580967000003</v>
      </c>
      <c r="N28" s="414">
        <v>1995.9100203999999</v>
      </c>
      <c r="O28" s="414">
        <v>6442</v>
      </c>
    </row>
    <row r="29" spans="1:15" s="410" customFormat="1" ht="16.5" customHeight="1">
      <c r="A29" s="417" t="s">
        <v>44</v>
      </c>
      <c r="B29" s="409"/>
      <c r="C29" s="409"/>
      <c r="D29" s="418"/>
      <c r="E29" s="418"/>
      <c r="F29" s="414">
        <v>2459.3100186000001</v>
      </c>
      <c r="G29" s="414">
        <v>0</v>
      </c>
      <c r="H29" s="414">
        <v>2577.990041</v>
      </c>
      <c r="I29" s="414">
        <v>2432.1240680999999</v>
      </c>
      <c r="J29" s="414">
        <v>2602.2669166000001</v>
      </c>
      <c r="K29" s="414">
        <v>1593.3954345</v>
      </c>
      <c r="L29" s="414">
        <v>0</v>
      </c>
      <c r="M29" s="414">
        <v>3175.8675048999999</v>
      </c>
      <c r="N29" s="414">
        <v>2659.5167381000001</v>
      </c>
      <c r="O29" s="414">
        <v>4809</v>
      </c>
    </row>
    <row r="30" spans="1:15" s="410" customFormat="1" ht="16.5" customHeight="1">
      <c r="A30" s="11" t="s">
        <v>276</v>
      </c>
      <c r="B30" s="409"/>
      <c r="C30" s="409"/>
      <c r="D30" s="409"/>
      <c r="E30" s="409"/>
      <c r="F30" s="415"/>
      <c r="G30" s="415"/>
      <c r="H30" s="415"/>
      <c r="I30" s="415"/>
      <c r="J30" s="415"/>
      <c r="K30" s="415"/>
      <c r="L30" s="415"/>
      <c r="M30" s="415"/>
      <c r="N30" s="415"/>
      <c r="O30" s="416"/>
    </row>
    <row r="31" spans="1:15" s="410" customFormat="1" ht="16.5" customHeight="1">
      <c r="A31" s="417" t="s">
        <v>130</v>
      </c>
      <c r="B31" s="409"/>
      <c r="C31" s="409"/>
      <c r="D31" s="418"/>
      <c r="E31" s="418"/>
      <c r="F31" s="414">
        <v>1192.2496349999999</v>
      </c>
      <c r="G31" s="414">
        <v>1328.6556078000001</v>
      </c>
      <c r="H31" s="414">
        <v>1584.5018994</v>
      </c>
      <c r="I31" s="414">
        <v>2627.5796820999999</v>
      </c>
      <c r="J31" s="414">
        <v>1563.6784018999999</v>
      </c>
      <c r="K31" s="414">
        <v>905.81304078000005</v>
      </c>
      <c r="L31" s="414">
        <v>1038.8762052</v>
      </c>
      <c r="M31" s="414">
        <v>2668.3025358</v>
      </c>
      <c r="N31" s="414">
        <v>1386.9166347</v>
      </c>
      <c r="O31" s="414">
        <v>64202</v>
      </c>
    </row>
    <row r="32" spans="1:15" s="410" customFormat="1" ht="16.5" customHeight="1">
      <c r="A32" s="417" t="s">
        <v>131</v>
      </c>
      <c r="B32" s="409"/>
      <c r="C32" s="409"/>
      <c r="D32" s="418"/>
      <c r="E32" s="418"/>
      <c r="F32" s="414">
        <v>1197.1226371</v>
      </c>
      <c r="G32" s="414">
        <v>1370.7885802999999</v>
      </c>
      <c r="H32" s="414">
        <v>1329.7288404999999</v>
      </c>
      <c r="I32" s="414">
        <v>1361.9384285000001</v>
      </c>
      <c r="J32" s="414">
        <v>1210.7992607000001</v>
      </c>
      <c r="K32" s="414">
        <v>772.32969919999994</v>
      </c>
      <c r="L32" s="414">
        <v>756.26280392000001</v>
      </c>
      <c r="M32" s="414">
        <v>1522.0239068000001</v>
      </c>
      <c r="N32" s="414">
        <v>1268.6962435999999</v>
      </c>
      <c r="O32" s="414">
        <v>59387</v>
      </c>
    </row>
    <row r="33" spans="1:15" s="410" customFormat="1" ht="16.5" customHeight="1">
      <c r="A33" s="417" t="s">
        <v>132</v>
      </c>
      <c r="B33" s="409"/>
      <c r="C33" s="409"/>
      <c r="D33" s="418"/>
      <c r="E33" s="418"/>
      <c r="F33" s="414">
        <v>1014.4268293</v>
      </c>
      <c r="G33" s="414">
        <v>1178.862093</v>
      </c>
      <c r="H33" s="414">
        <v>1290.0731795000002</v>
      </c>
      <c r="I33" s="414">
        <v>1284.4163470000001</v>
      </c>
      <c r="J33" s="414">
        <v>1307.9291349</v>
      </c>
      <c r="K33" s="414">
        <v>872.77277556000001</v>
      </c>
      <c r="L33" s="414">
        <v>1172.5111772</v>
      </c>
      <c r="M33" s="414">
        <v>3367.5041477999998</v>
      </c>
      <c r="N33" s="414">
        <v>1186.4391856</v>
      </c>
      <c r="O33" s="414">
        <v>53055</v>
      </c>
    </row>
    <row r="34" spans="1:15" s="410" customFormat="1" ht="16.5" customHeight="1">
      <c r="A34" s="417" t="s">
        <v>133</v>
      </c>
      <c r="B34" s="409"/>
      <c r="C34" s="409"/>
      <c r="D34" s="418"/>
      <c r="E34" s="418"/>
      <c r="F34" s="414">
        <v>990.82960850999996</v>
      </c>
      <c r="G34" s="414">
        <v>1183.6764143</v>
      </c>
      <c r="H34" s="414">
        <v>1119.3089998999999</v>
      </c>
      <c r="I34" s="414">
        <v>1261.6151468</v>
      </c>
      <c r="J34" s="414">
        <v>1099.9421396</v>
      </c>
      <c r="K34" s="414">
        <v>654.89831427000001</v>
      </c>
      <c r="L34" s="414">
        <v>1072.0897658000001</v>
      </c>
      <c r="M34" s="414">
        <v>1035.5925665</v>
      </c>
      <c r="N34" s="414">
        <v>1117.7041386999999</v>
      </c>
      <c r="O34" s="414">
        <v>50479</v>
      </c>
    </row>
    <row r="35" spans="1:15" s="410" customFormat="1" ht="16.5" customHeight="1">
      <c r="A35" s="417" t="s">
        <v>134</v>
      </c>
      <c r="B35" s="409"/>
      <c r="C35" s="409"/>
      <c r="D35" s="418"/>
      <c r="E35" s="418"/>
      <c r="F35" s="414">
        <v>940.51443327000004</v>
      </c>
      <c r="G35" s="414">
        <v>1013.7910047</v>
      </c>
      <c r="H35" s="414">
        <v>1027.9649119999999</v>
      </c>
      <c r="I35" s="414">
        <v>1267.3571397999999</v>
      </c>
      <c r="J35" s="414">
        <v>1117.6429067000001</v>
      </c>
      <c r="K35" s="414">
        <v>0</v>
      </c>
      <c r="L35" s="414">
        <v>901.38867822999998</v>
      </c>
      <c r="M35" s="414">
        <v>1115.52909</v>
      </c>
      <c r="N35" s="414">
        <v>1024.4912252000001</v>
      </c>
      <c r="O35" s="414">
        <v>46383</v>
      </c>
    </row>
    <row r="36" spans="1:15" s="410" customFormat="1" ht="16.5" customHeight="1">
      <c r="A36" s="771" t="s">
        <v>264</v>
      </c>
      <c r="B36" s="771"/>
      <c r="C36" s="771"/>
      <c r="D36" s="771"/>
      <c r="E36" s="418"/>
      <c r="F36" s="419"/>
      <c r="G36" s="419"/>
      <c r="H36" s="419"/>
      <c r="I36" s="419"/>
      <c r="J36" s="419"/>
      <c r="K36" s="419"/>
      <c r="L36" s="419"/>
      <c r="M36" s="419"/>
      <c r="N36" s="419"/>
      <c r="O36" s="416"/>
    </row>
    <row r="37" spans="1:15" s="410" customFormat="1" ht="16.5" customHeight="1">
      <c r="A37" s="11" t="s">
        <v>274</v>
      </c>
      <c r="B37" s="409"/>
      <c r="C37" s="412"/>
      <c r="D37" s="409"/>
      <c r="E37" s="409"/>
      <c r="F37" s="415"/>
      <c r="G37" s="415"/>
      <c r="H37" s="415"/>
      <c r="I37" s="415"/>
      <c r="J37" s="415"/>
      <c r="K37" s="415"/>
      <c r="L37" s="415"/>
      <c r="M37" s="415"/>
      <c r="N37" s="415"/>
      <c r="O37" s="416"/>
    </row>
    <row r="38" spans="1:15" s="410" customFormat="1" ht="16.5" customHeight="1">
      <c r="A38" s="413" t="s">
        <v>10</v>
      </c>
      <c r="B38" s="412"/>
      <c r="C38" s="412"/>
      <c r="D38" s="409"/>
      <c r="E38" s="409"/>
      <c r="F38" s="414">
        <v>3566.7120322999999</v>
      </c>
      <c r="G38" s="414">
        <v>3193.0298268000001</v>
      </c>
      <c r="H38" s="414">
        <v>3952.3006083</v>
      </c>
      <c r="I38" s="414">
        <v>4548.1777862999998</v>
      </c>
      <c r="J38" s="414">
        <v>4285.6758274000003</v>
      </c>
      <c r="K38" s="414">
        <v>1734.4326022</v>
      </c>
      <c r="L38" s="414">
        <v>2602.7779328000001</v>
      </c>
      <c r="M38" s="414">
        <v>5196.0206094999994</v>
      </c>
      <c r="N38" s="414">
        <v>3951.6861312000001</v>
      </c>
      <c r="O38" s="414">
        <v>12962</v>
      </c>
    </row>
    <row r="39" spans="1:15" s="410" customFormat="1" ht="16.5" customHeight="1">
      <c r="A39" s="413" t="s">
        <v>158</v>
      </c>
      <c r="B39" s="412"/>
      <c r="C39" s="412"/>
      <c r="D39" s="409"/>
      <c r="E39" s="409"/>
      <c r="F39" s="414">
        <v>1025.1722554</v>
      </c>
      <c r="G39" s="414">
        <v>1205.7971630999998</v>
      </c>
      <c r="H39" s="414">
        <v>1187.0238093</v>
      </c>
      <c r="I39" s="414">
        <v>996.1634951100001</v>
      </c>
      <c r="J39" s="414">
        <v>1137.2035157999999</v>
      </c>
      <c r="K39" s="414">
        <v>895.64714909999998</v>
      </c>
      <c r="L39" s="414">
        <v>837.07919182000001</v>
      </c>
      <c r="M39" s="414">
        <v>1138.0636807999999</v>
      </c>
      <c r="N39" s="414">
        <v>1101.7147043</v>
      </c>
      <c r="O39" s="414">
        <v>259683</v>
      </c>
    </row>
    <row r="40" spans="1:15" s="410" customFormat="1" ht="16.5" customHeight="1">
      <c r="A40" s="11" t="s">
        <v>275</v>
      </c>
      <c r="B40" s="409"/>
      <c r="C40" s="409"/>
      <c r="D40" s="409"/>
      <c r="E40" s="409"/>
      <c r="F40" s="415"/>
      <c r="G40" s="415"/>
      <c r="H40" s="415"/>
      <c r="I40" s="415"/>
      <c r="J40" s="415"/>
      <c r="K40" s="415"/>
      <c r="L40" s="415"/>
      <c r="M40" s="415"/>
      <c r="N40" s="415"/>
      <c r="O40" s="416"/>
    </row>
    <row r="41" spans="1:15" s="410" customFormat="1" ht="16.5" customHeight="1">
      <c r="A41" s="417" t="s">
        <v>40</v>
      </c>
      <c r="B41" s="409"/>
      <c r="C41" s="409"/>
      <c r="D41" s="418"/>
      <c r="E41" s="418"/>
      <c r="F41" s="414">
        <v>935.49260509999999</v>
      </c>
      <c r="G41" s="414">
        <v>1165.6867010999999</v>
      </c>
      <c r="H41" s="414">
        <v>1145.2478128999999</v>
      </c>
      <c r="I41" s="414">
        <v>962.40186968</v>
      </c>
      <c r="J41" s="414">
        <v>1079.9556995</v>
      </c>
      <c r="K41" s="414">
        <v>0</v>
      </c>
      <c r="L41" s="414">
        <v>848.00843783000005</v>
      </c>
      <c r="M41" s="414">
        <v>0</v>
      </c>
      <c r="N41" s="414">
        <v>1046.3582408</v>
      </c>
      <c r="O41" s="414">
        <v>169651</v>
      </c>
    </row>
    <row r="42" spans="1:15" s="410" customFormat="1" ht="16.5" customHeight="1">
      <c r="A42" s="417" t="s">
        <v>41</v>
      </c>
      <c r="B42" s="409"/>
      <c r="C42" s="409"/>
      <c r="D42" s="418"/>
      <c r="E42" s="418"/>
      <c r="F42" s="414">
        <v>1196.9789132000001</v>
      </c>
      <c r="G42" s="414">
        <v>1242.2424111</v>
      </c>
      <c r="H42" s="414">
        <v>1295.8366867</v>
      </c>
      <c r="I42" s="414">
        <v>1101.0427263000001</v>
      </c>
      <c r="J42" s="414">
        <v>1120.6468016000001</v>
      </c>
      <c r="K42" s="414">
        <v>919.14461188999996</v>
      </c>
      <c r="L42" s="414">
        <v>1094.0729771000001</v>
      </c>
      <c r="M42" s="414">
        <v>0</v>
      </c>
      <c r="N42" s="414">
        <v>1196.6352207</v>
      </c>
      <c r="O42" s="414">
        <v>62270</v>
      </c>
    </row>
    <row r="43" spans="1:15" s="410" customFormat="1" ht="16.5" customHeight="1">
      <c r="A43" s="417" t="s">
        <v>42</v>
      </c>
      <c r="B43" s="409"/>
      <c r="C43" s="409"/>
      <c r="D43" s="418"/>
      <c r="E43" s="418"/>
      <c r="F43" s="414">
        <v>1466.5238981</v>
      </c>
      <c r="G43" s="414">
        <v>1357.9435648000001</v>
      </c>
      <c r="H43" s="414">
        <v>1428.7126752000001</v>
      </c>
      <c r="I43" s="414">
        <v>1368.1076805</v>
      </c>
      <c r="J43" s="414">
        <v>1503.1573828000001</v>
      </c>
      <c r="K43" s="414">
        <v>911.08175516000006</v>
      </c>
      <c r="L43" s="414">
        <v>0</v>
      </c>
      <c r="M43" s="414">
        <v>1355.4355195999999</v>
      </c>
      <c r="N43" s="414">
        <v>1293.4398744999999</v>
      </c>
      <c r="O43" s="414">
        <v>31294</v>
      </c>
    </row>
    <row r="44" spans="1:15" s="410" customFormat="1" ht="16.5" customHeight="1">
      <c r="A44" s="417" t="s">
        <v>43</v>
      </c>
      <c r="B44" s="409"/>
      <c r="C44" s="409"/>
      <c r="D44" s="418"/>
      <c r="E44" s="418"/>
      <c r="F44" s="414">
        <v>2440.8654790999999</v>
      </c>
      <c r="G44" s="414">
        <v>1137.8223563000001</v>
      </c>
      <c r="H44" s="414">
        <v>1873.4279266000001</v>
      </c>
      <c r="I44" s="414">
        <v>1525.9482475</v>
      </c>
      <c r="J44" s="414">
        <v>1035.6227186000001</v>
      </c>
      <c r="K44" s="414">
        <v>916.92185802000006</v>
      </c>
      <c r="L44" s="414">
        <v>0</v>
      </c>
      <c r="M44" s="414">
        <v>2689.8311100000001</v>
      </c>
      <c r="N44" s="414">
        <v>1786.6645781999998</v>
      </c>
      <c r="O44" s="414">
        <v>5424</v>
      </c>
    </row>
    <row r="45" spans="1:15" s="410" customFormat="1" ht="16.5" customHeight="1">
      <c r="A45" s="417" t="s">
        <v>44</v>
      </c>
      <c r="B45" s="409"/>
      <c r="C45" s="409"/>
      <c r="D45" s="418"/>
      <c r="E45" s="418"/>
      <c r="F45" s="414">
        <v>3043.5612676000001</v>
      </c>
      <c r="G45" s="414">
        <v>0</v>
      </c>
      <c r="H45" s="414">
        <v>2455.1434812000002</v>
      </c>
      <c r="I45" s="414">
        <v>2077.6407998999998</v>
      </c>
      <c r="J45" s="414">
        <v>2371.6491418000001</v>
      </c>
      <c r="K45" s="414">
        <v>2197.5076478999999</v>
      </c>
      <c r="L45" s="414">
        <v>0</v>
      </c>
      <c r="M45" s="414">
        <v>3795.0937085</v>
      </c>
      <c r="N45" s="414">
        <v>2663.6830859000002</v>
      </c>
      <c r="O45" s="414">
        <v>3892</v>
      </c>
    </row>
    <row r="46" spans="1:15" s="410" customFormat="1" ht="16.5" customHeight="1">
      <c r="A46" s="11" t="s">
        <v>276</v>
      </c>
      <c r="B46" s="409"/>
      <c r="C46" s="409"/>
      <c r="D46" s="409"/>
      <c r="E46" s="409"/>
      <c r="F46" s="415"/>
      <c r="G46" s="415"/>
      <c r="H46" s="415"/>
      <c r="I46" s="415"/>
      <c r="J46" s="415"/>
      <c r="K46" s="415"/>
      <c r="L46" s="415"/>
      <c r="M46" s="415"/>
      <c r="N46" s="415"/>
      <c r="O46" s="416"/>
    </row>
    <row r="47" spans="1:15" s="410" customFormat="1" ht="16.5" customHeight="1">
      <c r="A47" s="417" t="s">
        <v>130</v>
      </c>
      <c r="B47" s="409"/>
      <c r="C47" s="409"/>
      <c r="D47" s="418"/>
      <c r="E47" s="418"/>
      <c r="F47" s="414">
        <v>1350.5279275</v>
      </c>
      <c r="G47" s="414">
        <v>1459.9623144</v>
      </c>
      <c r="H47" s="414">
        <v>1689.3677044999999</v>
      </c>
      <c r="I47" s="414">
        <v>2076.3233120999998</v>
      </c>
      <c r="J47" s="414">
        <v>1565.9424282</v>
      </c>
      <c r="K47" s="414">
        <v>981.63897539999994</v>
      </c>
      <c r="L47" s="414">
        <v>1577.5821051999999</v>
      </c>
      <c r="M47" s="414">
        <v>3158.7289578999998</v>
      </c>
      <c r="N47" s="414">
        <v>1488.4520983</v>
      </c>
      <c r="O47" s="414">
        <v>74735</v>
      </c>
    </row>
    <row r="48" spans="1:15" s="410" customFormat="1" ht="16.5" customHeight="1">
      <c r="A48" s="417" t="s">
        <v>131</v>
      </c>
      <c r="B48" s="409"/>
      <c r="C48" s="409"/>
      <c r="D48" s="418"/>
      <c r="E48" s="418"/>
      <c r="F48" s="414">
        <v>1143.0004764999999</v>
      </c>
      <c r="G48" s="414">
        <v>1404.1170348999999</v>
      </c>
      <c r="H48" s="414">
        <v>1323.7527620999999</v>
      </c>
      <c r="I48" s="414">
        <v>1202.3998690999999</v>
      </c>
      <c r="J48" s="414">
        <v>1159.4888997</v>
      </c>
      <c r="K48" s="414">
        <v>854.46505620999994</v>
      </c>
      <c r="L48" s="414">
        <v>799.52384790999997</v>
      </c>
      <c r="M48" s="414">
        <v>1788.7702312999998</v>
      </c>
      <c r="N48" s="414">
        <v>1237.4081195000001</v>
      </c>
      <c r="O48" s="414">
        <v>64606</v>
      </c>
    </row>
    <row r="49" spans="1:15" s="410" customFormat="1" ht="16.5" customHeight="1">
      <c r="A49" s="417" t="s">
        <v>132</v>
      </c>
      <c r="B49" s="409"/>
      <c r="C49" s="409"/>
      <c r="D49" s="418"/>
      <c r="E49" s="418"/>
      <c r="F49" s="414">
        <v>991.17132474999994</v>
      </c>
      <c r="G49" s="414">
        <v>1214.9426309</v>
      </c>
      <c r="H49" s="414">
        <v>1207.6711344999999</v>
      </c>
      <c r="I49" s="414">
        <v>1139.0561692000001</v>
      </c>
      <c r="J49" s="414">
        <v>1141.8064362999999</v>
      </c>
      <c r="K49" s="414">
        <v>910.86887683000009</v>
      </c>
      <c r="L49" s="414">
        <v>986.37508863000005</v>
      </c>
      <c r="M49" s="414">
        <v>3145.9654183000002</v>
      </c>
      <c r="N49" s="414">
        <v>1131.0552917</v>
      </c>
      <c r="O49" s="414">
        <v>51223</v>
      </c>
    </row>
    <row r="50" spans="1:15" s="410" customFormat="1" ht="16.5" customHeight="1">
      <c r="A50" s="417" t="s">
        <v>133</v>
      </c>
      <c r="B50" s="409"/>
      <c r="C50" s="409"/>
      <c r="D50" s="418"/>
      <c r="E50" s="418"/>
      <c r="F50" s="414">
        <v>818.71910065000009</v>
      </c>
      <c r="G50" s="414">
        <v>1103.7104725000002</v>
      </c>
      <c r="H50" s="414">
        <v>1032.352678</v>
      </c>
      <c r="I50" s="414">
        <v>995.57943934000002</v>
      </c>
      <c r="J50" s="414">
        <v>834.78958690000002</v>
      </c>
      <c r="K50" s="414">
        <v>662.48814707999998</v>
      </c>
      <c r="L50" s="414">
        <v>1131.0454521000001</v>
      </c>
      <c r="M50" s="414">
        <v>1033.6696366000001</v>
      </c>
      <c r="N50" s="414">
        <v>981.97940492000009</v>
      </c>
      <c r="O50" s="414">
        <v>45311</v>
      </c>
    </row>
    <row r="51" spans="1:15" s="410" customFormat="1" ht="16.5" customHeight="1">
      <c r="A51" s="417" t="s">
        <v>134</v>
      </c>
      <c r="B51" s="409"/>
      <c r="C51" s="409"/>
      <c r="D51" s="418"/>
      <c r="E51" s="418"/>
      <c r="F51" s="414">
        <v>677.55655590000003</v>
      </c>
      <c r="G51" s="414">
        <v>871.50566677000006</v>
      </c>
      <c r="H51" s="414">
        <v>855.97908118999987</v>
      </c>
      <c r="I51" s="414">
        <v>763.10637151000003</v>
      </c>
      <c r="J51" s="414">
        <v>737.27080472</v>
      </c>
      <c r="K51" s="414">
        <v>0</v>
      </c>
      <c r="L51" s="414">
        <v>748.91383575999998</v>
      </c>
      <c r="M51" s="414">
        <v>1125.5860941999999</v>
      </c>
      <c r="N51" s="414">
        <v>776.90961818000005</v>
      </c>
      <c r="O51" s="414">
        <v>36651</v>
      </c>
    </row>
    <row r="52" spans="1:15" s="410" customFormat="1" ht="30.75" customHeight="1">
      <c r="A52" s="1282" t="s">
        <v>277</v>
      </c>
      <c r="B52" s="1283"/>
      <c r="C52" s="1283"/>
      <c r="D52" s="1283"/>
      <c r="E52" s="1283"/>
      <c r="F52" s="1283"/>
      <c r="G52" s="1283"/>
      <c r="H52" s="1283"/>
      <c r="I52" s="1283"/>
      <c r="J52" s="1283"/>
      <c r="K52" s="1283"/>
      <c r="L52" s="1283"/>
      <c r="M52" s="1283"/>
      <c r="N52" s="1283"/>
      <c r="O52" s="416"/>
    </row>
    <row r="53" spans="1:15" s="410" customFormat="1" ht="16.5" customHeight="1">
      <c r="A53" s="11" t="s">
        <v>274</v>
      </c>
      <c r="B53" s="409"/>
      <c r="C53" s="412"/>
      <c r="D53" s="409"/>
      <c r="E53" s="409"/>
      <c r="F53" s="415"/>
      <c r="G53" s="415"/>
      <c r="H53" s="415"/>
      <c r="I53" s="415"/>
      <c r="J53" s="415"/>
      <c r="K53" s="415"/>
      <c r="L53" s="415"/>
      <c r="M53" s="415"/>
      <c r="N53" s="415"/>
      <c r="O53" s="416"/>
    </row>
    <row r="54" spans="1:15" s="410" customFormat="1" ht="16.5" customHeight="1">
      <c r="A54" s="413" t="s">
        <v>10</v>
      </c>
      <c r="B54" s="412"/>
      <c r="C54" s="412"/>
      <c r="D54" s="409"/>
      <c r="E54" s="409"/>
      <c r="F54" s="414">
        <v>6026.6568807000003</v>
      </c>
      <c r="G54" s="414">
        <v>5720.7986875999995</v>
      </c>
      <c r="H54" s="414">
        <v>7052.6043917999996</v>
      </c>
      <c r="I54" s="414">
        <v>9243.5615930999993</v>
      </c>
      <c r="J54" s="414">
        <v>8280.7409160000007</v>
      </c>
      <c r="K54" s="414">
        <v>2717.8743337000001</v>
      </c>
      <c r="L54" s="414">
        <v>4875.2288503</v>
      </c>
      <c r="M54" s="414">
        <v>9974.2194964000009</v>
      </c>
      <c r="N54" s="414">
        <v>7204.1667884999997</v>
      </c>
      <c r="O54" s="414">
        <v>29973</v>
      </c>
    </row>
    <row r="55" spans="1:15" s="410" customFormat="1" ht="16.5" customHeight="1">
      <c r="A55" s="413" t="s">
        <v>158</v>
      </c>
      <c r="B55" s="412"/>
      <c r="C55" s="412"/>
      <c r="D55" s="409"/>
      <c r="E55" s="409"/>
      <c r="F55" s="414">
        <v>2169.0894567999999</v>
      </c>
      <c r="G55" s="414">
        <v>2480.6742970999999</v>
      </c>
      <c r="H55" s="414">
        <v>2483.0091954999998</v>
      </c>
      <c r="I55" s="414">
        <v>2322.2144136000002</v>
      </c>
      <c r="J55" s="414">
        <v>2472.8557744999998</v>
      </c>
      <c r="K55" s="414">
        <v>1783.7574075999999</v>
      </c>
      <c r="L55" s="414">
        <v>1838.6466853999998</v>
      </c>
      <c r="M55" s="414">
        <v>2400.8366228999998</v>
      </c>
      <c r="N55" s="414">
        <v>2334.2248727000001</v>
      </c>
      <c r="O55" s="414">
        <v>532991</v>
      </c>
    </row>
    <row r="56" spans="1:15" ht="16.5" customHeight="1">
      <c r="A56" s="11" t="s">
        <v>275</v>
      </c>
      <c r="B56" s="409"/>
      <c r="C56" s="409"/>
      <c r="D56" s="409"/>
      <c r="E56" s="409"/>
      <c r="F56" s="415"/>
      <c r="G56" s="415"/>
      <c r="H56" s="415"/>
      <c r="I56" s="415"/>
      <c r="J56" s="415"/>
      <c r="K56" s="415"/>
      <c r="L56" s="415"/>
      <c r="M56" s="415"/>
      <c r="N56" s="415"/>
      <c r="O56" s="416"/>
    </row>
    <row r="57" spans="1:15" ht="16.5" customHeight="1">
      <c r="A57" s="417" t="s">
        <v>40</v>
      </c>
      <c r="B57" s="409"/>
      <c r="C57" s="409"/>
      <c r="D57" s="418"/>
      <c r="E57" s="418"/>
      <c r="F57" s="414">
        <v>2025.9599154</v>
      </c>
      <c r="G57" s="414">
        <v>2375.7715914999999</v>
      </c>
      <c r="H57" s="414">
        <v>2364.0030916000001</v>
      </c>
      <c r="I57" s="414">
        <v>2302.0175617999998</v>
      </c>
      <c r="J57" s="414">
        <v>2372.6797211000003</v>
      </c>
      <c r="K57" s="414">
        <v>0</v>
      </c>
      <c r="L57" s="414">
        <v>1861.9858580999999</v>
      </c>
      <c r="M57" s="414">
        <v>0</v>
      </c>
      <c r="N57" s="414">
        <v>2232.2884238000001</v>
      </c>
      <c r="O57" s="414">
        <v>356172</v>
      </c>
    </row>
    <row r="58" spans="1:15" ht="16.5" customHeight="1">
      <c r="A58" s="417" t="s">
        <v>41</v>
      </c>
      <c r="B58" s="409"/>
      <c r="C58" s="409"/>
      <c r="D58" s="418"/>
      <c r="E58" s="418"/>
      <c r="F58" s="414">
        <v>2512.6236152000001</v>
      </c>
      <c r="G58" s="414">
        <v>2713.2027909000003</v>
      </c>
      <c r="H58" s="414">
        <v>2730.6464356000001</v>
      </c>
      <c r="I58" s="414">
        <v>2423.6598474000002</v>
      </c>
      <c r="J58" s="414">
        <v>2481.6751054000001</v>
      </c>
      <c r="K58" s="414">
        <v>1775.5877863999999</v>
      </c>
      <c r="L58" s="414">
        <v>2730.2176635000001</v>
      </c>
      <c r="M58" s="414">
        <v>0</v>
      </c>
      <c r="N58" s="414">
        <v>2544.3281984</v>
      </c>
      <c r="O58" s="414">
        <v>123037</v>
      </c>
    </row>
    <row r="59" spans="1:15" ht="16.5" customHeight="1">
      <c r="A59" s="417" t="s">
        <v>42</v>
      </c>
      <c r="B59" s="409"/>
      <c r="C59" s="409"/>
      <c r="D59" s="418"/>
      <c r="E59" s="418"/>
      <c r="F59" s="414">
        <v>2916.9982861000003</v>
      </c>
      <c r="G59" s="414">
        <v>2929.6217586000002</v>
      </c>
      <c r="H59" s="414">
        <v>2988.3946888</v>
      </c>
      <c r="I59" s="414">
        <v>2978.9882762000002</v>
      </c>
      <c r="J59" s="414">
        <v>3205.9993339999996</v>
      </c>
      <c r="K59" s="414">
        <v>2586.4532795</v>
      </c>
      <c r="L59" s="414">
        <v>0</v>
      </c>
      <c r="M59" s="414">
        <v>2794.5320786000002</v>
      </c>
      <c r="N59" s="414">
        <v>2753.0813509</v>
      </c>
      <c r="O59" s="414">
        <v>61956</v>
      </c>
    </row>
    <row r="60" spans="1:15" ht="16.5" customHeight="1">
      <c r="A60" s="417" t="s">
        <v>43</v>
      </c>
      <c r="B60" s="409"/>
      <c r="C60" s="409"/>
      <c r="D60" s="418"/>
      <c r="E60" s="418"/>
      <c r="F60" s="414">
        <v>4661.0915089999999</v>
      </c>
      <c r="G60" s="414">
        <v>2360.3968978000003</v>
      </c>
      <c r="H60" s="414">
        <v>4143.8137363000005</v>
      </c>
      <c r="I60" s="414">
        <v>3567.4172196</v>
      </c>
      <c r="J60" s="414">
        <v>2575.7409590000002</v>
      </c>
      <c r="K60" s="414">
        <v>2039.3781663</v>
      </c>
      <c r="L60" s="414">
        <v>0</v>
      </c>
      <c r="M60" s="414">
        <v>5613.6222377000004</v>
      </c>
      <c r="N60" s="414">
        <v>3935.6460439000002</v>
      </c>
      <c r="O60" s="414">
        <v>12359</v>
      </c>
    </row>
    <row r="61" spans="1:15" ht="16.5" customHeight="1">
      <c r="A61" s="417" t="s">
        <v>44</v>
      </c>
      <c r="B61" s="409"/>
      <c r="C61" s="409"/>
      <c r="D61" s="418"/>
      <c r="E61" s="418"/>
      <c r="F61" s="414">
        <v>5635.2931984999996</v>
      </c>
      <c r="G61" s="414">
        <v>0</v>
      </c>
      <c r="H61" s="414">
        <v>5157.5916384000002</v>
      </c>
      <c r="I61" s="414">
        <v>4689.1217030999996</v>
      </c>
      <c r="J61" s="414">
        <v>5215.6630383000002</v>
      </c>
      <c r="K61" s="414">
        <v>3811.5239093</v>
      </c>
      <c r="L61" s="414">
        <v>0</v>
      </c>
      <c r="M61" s="414">
        <v>7535.3194690999999</v>
      </c>
      <c r="N61" s="414">
        <v>5570.7177511999998</v>
      </c>
      <c r="O61" s="414">
        <v>9164</v>
      </c>
    </row>
    <row r="62" spans="1:15" ht="16.5" customHeight="1">
      <c r="A62" s="11" t="s">
        <v>276</v>
      </c>
      <c r="B62" s="409"/>
      <c r="C62" s="409"/>
      <c r="D62" s="409"/>
      <c r="E62" s="409"/>
      <c r="F62" s="415"/>
      <c r="G62" s="415"/>
      <c r="H62" s="415"/>
      <c r="I62" s="415"/>
      <c r="J62" s="415"/>
      <c r="K62" s="415"/>
      <c r="L62" s="415"/>
      <c r="M62" s="415"/>
      <c r="N62" s="415"/>
      <c r="O62" s="416"/>
    </row>
    <row r="63" spans="1:15" ht="16.5" customHeight="1">
      <c r="A63" s="417" t="s">
        <v>130</v>
      </c>
      <c r="B63" s="409"/>
      <c r="C63" s="409"/>
      <c r="D63" s="418"/>
      <c r="E63" s="418"/>
      <c r="F63" s="414">
        <v>2634.6167166999999</v>
      </c>
      <c r="G63" s="414">
        <v>2864.3864826000004</v>
      </c>
      <c r="H63" s="414">
        <v>3363.1843318000001</v>
      </c>
      <c r="I63" s="414">
        <v>4911.2883725000002</v>
      </c>
      <c r="J63" s="414">
        <v>3224.3899300000003</v>
      </c>
      <c r="K63" s="414">
        <v>1935.2806975000001</v>
      </c>
      <c r="L63" s="414">
        <v>2671.6745114</v>
      </c>
      <c r="M63" s="414">
        <v>6262.0818536000006</v>
      </c>
      <c r="N63" s="414">
        <v>2970.2243025000002</v>
      </c>
      <c r="O63" s="414">
        <v>143378</v>
      </c>
    </row>
    <row r="64" spans="1:15" ht="16.5" customHeight="1">
      <c r="A64" s="417" t="s">
        <v>131</v>
      </c>
      <c r="B64" s="409"/>
      <c r="C64" s="409"/>
      <c r="D64" s="418"/>
      <c r="E64" s="418"/>
      <c r="F64" s="414">
        <v>2405.7998748999998</v>
      </c>
      <c r="G64" s="414">
        <v>2853.2946664000001</v>
      </c>
      <c r="H64" s="414">
        <v>2736.2097681</v>
      </c>
      <c r="I64" s="414">
        <v>2633.0280437000001</v>
      </c>
      <c r="J64" s="414">
        <v>2453.3098548000003</v>
      </c>
      <c r="K64" s="414">
        <v>1683.4043692000002</v>
      </c>
      <c r="L64" s="414">
        <v>1583.4360308</v>
      </c>
      <c r="M64" s="414">
        <v>3608.7833443999998</v>
      </c>
      <c r="N64" s="414">
        <v>2580.4113474999999</v>
      </c>
      <c r="O64" s="414">
        <v>127531</v>
      </c>
    </row>
    <row r="65" spans="1:15" ht="16.5" customHeight="1">
      <c r="A65" s="417" t="s">
        <v>132</v>
      </c>
      <c r="B65" s="409"/>
      <c r="C65" s="409"/>
      <c r="D65" s="418"/>
      <c r="E65" s="418"/>
      <c r="F65" s="414">
        <v>2065.2341190000002</v>
      </c>
      <c r="G65" s="414">
        <v>2462.2662685</v>
      </c>
      <c r="H65" s="414">
        <v>2575.5276094999999</v>
      </c>
      <c r="I65" s="414">
        <v>2490.5474141</v>
      </c>
      <c r="J65" s="414">
        <v>2531.2123456999998</v>
      </c>
      <c r="K65" s="414">
        <v>1823.4444020000001</v>
      </c>
      <c r="L65" s="414">
        <v>2267.7579393999999</v>
      </c>
      <c r="M65" s="414">
        <v>6883.0559185000002</v>
      </c>
      <c r="N65" s="414">
        <v>2386.9838808</v>
      </c>
      <c r="O65" s="414">
        <v>107401</v>
      </c>
    </row>
    <row r="66" spans="1:15" ht="16.5" customHeight="1">
      <c r="A66" s="417" t="s">
        <v>133</v>
      </c>
      <c r="B66" s="409"/>
      <c r="C66" s="409"/>
      <c r="D66" s="418"/>
      <c r="E66" s="418"/>
      <c r="F66" s="414">
        <v>1875.877741</v>
      </c>
      <c r="G66" s="414">
        <v>2348.5629113</v>
      </c>
      <c r="H66" s="414">
        <v>2215.3576797000001</v>
      </c>
      <c r="I66" s="414">
        <v>2311.9287524000001</v>
      </c>
      <c r="J66" s="414">
        <v>2006.8008321</v>
      </c>
      <c r="K66" s="414">
        <v>1349.2870269</v>
      </c>
      <c r="L66" s="414">
        <v>2267.6634798999999</v>
      </c>
      <c r="M66" s="414">
        <v>2191.6780834000001</v>
      </c>
      <c r="N66" s="414">
        <v>2162.83338</v>
      </c>
      <c r="O66" s="414">
        <v>98670</v>
      </c>
    </row>
    <row r="67" spans="1:15" ht="16.5" customHeight="1">
      <c r="A67" s="420" t="s">
        <v>134</v>
      </c>
      <c r="B67" s="421"/>
      <c r="C67" s="421"/>
      <c r="D67" s="422"/>
      <c r="E67" s="422"/>
      <c r="F67" s="423">
        <v>1680.1323057000002</v>
      </c>
      <c r="G67" s="423">
        <v>1938.1877957000002</v>
      </c>
      <c r="H67" s="423">
        <v>1948.6294671999999</v>
      </c>
      <c r="I67" s="423">
        <v>2073.1615532000001</v>
      </c>
      <c r="J67" s="423">
        <v>1908.7771974999998</v>
      </c>
      <c r="K67" s="423">
        <v>0</v>
      </c>
      <c r="L67" s="423">
        <v>1717.4654600000001</v>
      </c>
      <c r="M67" s="423">
        <v>2325.7813553999999</v>
      </c>
      <c r="N67" s="423">
        <v>1859.1165518</v>
      </c>
      <c r="O67" s="423">
        <v>85688</v>
      </c>
    </row>
    <row r="68" spans="1:15" ht="3.75" customHeight="1"/>
    <row r="69" spans="1:15" s="5" customFormat="1" ht="30" customHeight="1">
      <c r="A69" s="408" t="s">
        <v>6</v>
      </c>
      <c r="B69" s="1278" t="s">
        <v>266</v>
      </c>
      <c r="C69" s="1278"/>
      <c r="D69" s="1278"/>
      <c r="E69" s="1278"/>
      <c r="F69" s="1278"/>
      <c r="G69" s="1278"/>
      <c r="H69" s="1278"/>
      <c r="I69" s="1278"/>
      <c r="J69" s="1278"/>
      <c r="K69" s="1278"/>
      <c r="L69" s="1278"/>
      <c r="M69" s="1278"/>
      <c r="N69" s="1278"/>
      <c r="O69" s="1284"/>
    </row>
    <row r="70" spans="1:15" s="5" customFormat="1" ht="16.5" customHeight="1">
      <c r="A70" s="408" t="s">
        <v>17</v>
      </c>
      <c r="B70" s="1278" t="s">
        <v>278</v>
      </c>
      <c r="C70" s="1278"/>
      <c r="D70" s="1278"/>
      <c r="E70" s="1278"/>
      <c r="F70" s="1278"/>
      <c r="G70" s="1278"/>
      <c r="H70" s="1278"/>
      <c r="I70" s="1278"/>
      <c r="J70" s="1278"/>
      <c r="K70" s="1278"/>
      <c r="L70" s="1278"/>
      <c r="M70" s="1278"/>
      <c r="N70" s="1278"/>
      <c r="O70" s="1280"/>
    </row>
    <row r="71" spans="1:15" s="5" customFormat="1" ht="30.75" customHeight="1">
      <c r="A71" s="425" t="s">
        <v>12</v>
      </c>
      <c r="B71" s="1278" t="s">
        <v>160</v>
      </c>
      <c r="C71" s="1278"/>
      <c r="D71" s="1278"/>
      <c r="E71" s="1278"/>
      <c r="F71" s="1278"/>
      <c r="G71" s="1278"/>
      <c r="H71" s="1278"/>
      <c r="I71" s="1278"/>
      <c r="J71" s="1278"/>
      <c r="K71" s="1278"/>
      <c r="L71" s="1278"/>
      <c r="M71" s="1278"/>
      <c r="N71" s="1278"/>
      <c r="O71" s="1280"/>
    </row>
    <row r="72" spans="1:15" s="5" customFormat="1" ht="42.75" customHeight="1">
      <c r="A72" s="769" t="s">
        <v>79</v>
      </c>
      <c r="B72" s="1276" t="s">
        <v>268</v>
      </c>
      <c r="C72" s="1276"/>
      <c r="D72" s="1276"/>
      <c r="E72" s="1276"/>
      <c r="F72" s="1276"/>
      <c r="G72" s="1276"/>
      <c r="H72" s="1276"/>
      <c r="I72" s="1276"/>
      <c r="J72" s="1276"/>
      <c r="K72" s="1276"/>
      <c r="L72" s="1276"/>
      <c r="M72" s="1276"/>
      <c r="N72" s="1276"/>
      <c r="O72" s="1276"/>
    </row>
    <row r="73" spans="1:15" s="5" customFormat="1" ht="42.75" customHeight="1">
      <c r="A73" s="769" t="s">
        <v>80</v>
      </c>
      <c r="B73" s="1278" t="s">
        <v>162</v>
      </c>
      <c r="C73" s="1278"/>
      <c r="D73" s="1278"/>
      <c r="E73" s="1278"/>
      <c r="F73" s="1278"/>
      <c r="G73" s="1278"/>
      <c r="H73" s="1278"/>
      <c r="I73" s="1278"/>
      <c r="J73" s="1278"/>
      <c r="K73" s="1278"/>
      <c r="L73" s="1278"/>
      <c r="M73" s="1278"/>
      <c r="N73" s="1278"/>
      <c r="O73" s="1280"/>
    </row>
    <row r="74" spans="1:15" s="5" customFormat="1" ht="30.75" customHeight="1">
      <c r="A74" s="769" t="s">
        <v>81</v>
      </c>
      <c r="B74" s="1278" t="s">
        <v>279</v>
      </c>
      <c r="C74" s="1278"/>
      <c r="D74" s="1278"/>
      <c r="E74" s="1278"/>
      <c r="F74" s="1278"/>
      <c r="G74" s="1278"/>
      <c r="H74" s="1278"/>
      <c r="I74" s="1278"/>
      <c r="J74" s="1278"/>
      <c r="K74" s="1278"/>
      <c r="L74" s="1278"/>
      <c r="M74" s="1278"/>
      <c r="N74" s="1278"/>
      <c r="O74" s="1280"/>
    </row>
    <row r="75" spans="1:15" s="5" customFormat="1" ht="66.75" customHeight="1">
      <c r="A75" s="769" t="s">
        <v>82</v>
      </c>
      <c r="B75" s="1278" t="s">
        <v>280</v>
      </c>
      <c r="C75" s="1278"/>
      <c r="D75" s="1278"/>
      <c r="E75" s="1278"/>
      <c r="F75" s="1278"/>
      <c r="G75" s="1278"/>
      <c r="H75" s="1278"/>
      <c r="I75" s="1278"/>
      <c r="J75" s="1278"/>
      <c r="K75" s="1278"/>
      <c r="L75" s="1278"/>
      <c r="M75" s="1278"/>
      <c r="N75" s="1278"/>
      <c r="O75" s="1280"/>
    </row>
    <row r="76" spans="1:15" s="5" customFormat="1" ht="16.5" customHeight="1">
      <c r="A76" s="769" t="s">
        <v>194</v>
      </c>
      <c r="B76" s="1281" t="s">
        <v>281</v>
      </c>
      <c r="C76" s="1280"/>
      <c r="D76" s="1280"/>
      <c r="E76" s="1280"/>
      <c r="F76" s="1280"/>
      <c r="G76" s="1280"/>
      <c r="H76" s="1280"/>
      <c r="I76" s="1280"/>
      <c r="J76" s="1280"/>
      <c r="K76" s="1280"/>
      <c r="L76" s="1280"/>
      <c r="M76" s="1280"/>
      <c r="N76" s="1280"/>
      <c r="O76" s="1280"/>
    </row>
    <row r="77" spans="1:15" s="630" customFormat="1" ht="16.5" customHeight="1">
      <c r="A77" s="768"/>
      <c r="B77" s="1281" t="s">
        <v>901</v>
      </c>
      <c r="C77" s="1280"/>
      <c r="D77" s="1280"/>
      <c r="E77" s="1280"/>
      <c r="F77" s="1280"/>
      <c r="G77" s="1280"/>
      <c r="H77" s="1280"/>
    </row>
    <row r="78" spans="1:15" s="5" customFormat="1" ht="42.75" customHeight="1">
      <c r="A78" s="426" t="s">
        <v>34</v>
      </c>
      <c r="B78" s="772"/>
      <c r="C78" s="770"/>
      <c r="D78" s="1268" t="s">
        <v>282</v>
      </c>
      <c r="E78" s="1268"/>
      <c r="F78" s="1268"/>
      <c r="G78" s="1268"/>
      <c r="H78" s="1268"/>
      <c r="I78" s="1268"/>
      <c r="J78" s="1268"/>
      <c r="K78" s="1268"/>
      <c r="L78" s="1268"/>
      <c r="M78" s="1268"/>
      <c r="N78" s="1268"/>
      <c r="O78" s="1280"/>
    </row>
  </sheetData>
  <mergeCells count="13">
    <mergeCell ref="D78:O78"/>
    <mergeCell ref="B77:H77"/>
    <mergeCell ref="E1:O1"/>
    <mergeCell ref="F3:N3"/>
    <mergeCell ref="A52:N52"/>
    <mergeCell ref="B69:O69"/>
    <mergeCell ref="B70:O70"/>
    <mergeCell ref="B71:O71"/>
    <mergeCell ref="B72:O72"/>
    <mergeCell ref="B73:O73"/>
    <mergeCell ref="B74:O74"/>
    <mergeCell ref="B75:O75"/>
    <mergeCell ref="B76:O76"/>
  </mergeCells>
  <printOptions horizontalCentered="1"/>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NHA.18.2&amp;8&amp;G
</oddHeader>
    <oddFooter xml:space="preserve">&amp;L&amp;8SCRGSP REPORT
TO CRC DECEMBER 2013&amp;R&amp;8HEALTHCARE&amp;C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dimension ref="A1:G121"/>
  <sheetViews>
    <sheetView showGridLines="0" zoomScaleNormal="100" zoomScaleSheetLayoutView="85" zoomScalePageLayoutView="55" workbookViewId="0"/>
  </sheetViews>
  <sheetFormatPr defaultColWidth="9.140625" defaultRowHeight="12.75"/>
  <cols>
    <col min="1" max="1" width="3.7109375" style="4" customWidth="1"/>
    <col min="2" max="3" width="2.7109375" style="4" customWidth="1"/>
    <col min="4" max="4" width="10.7109375" style="4" customWidth="1"/>
    <col min="5" max="5" width="3.7109375" style="4" customWidth="1"/>
    <col min="6" max="6" width="31.5703125" style="4" customWidth="1"/>
    <col min="7" max="7" width="31" style="424" customWidth="1"/>
    <col min="8" max="16384" width="9.140625" style="4"/>
  </cols>
  <sheetData>
    <row r="1" spans="1:7" s="1" customFormat="1" ht="64.900000000000006" customHeight="1">
      <c r="A1" s="3" t="s">
        <v>283</v>
      </c>
      <c r="B1" s="8"/>
      <c r="C1" s="8"/>
      <c r="D1" s="2"/>
      <c r="E1" s="1251" t="s">
        <v>902</v>
      </c>
      <c r="F1" s="1251"/>
      <c r="G1" s="1251"/>
    </row>
    <row r="2" spans="1:7" s="410" customFormat="1" ht="30.75" customHeight="1">
      <c r="A2" s="7"/>
      <c r="B2" s="7"/>
      <c r="C2" s="7"/>
      <c r="D2" s="7"/>
      <c r="E2" s="7"/>
      <c r="F2" s="428" t="s">
        <v>261</v>
      </c>
      <c r="G2" s="9" t="s">
        <v>25</v>
      </c>
    </row>
    <row r="3" spans="1:7" s="431" customFormat="1" ht="16.5" customHeight="1">
      <c r="A3" s="429" t="s">
        <v>273</v>
      </c>
      <c r="B3" s="430"/>
      <c r="C3" s="430"/>
      <c r="D3" s="430"/>
      <c r="E3" s="430"/>
      <c r="G3" s="432"/>
    </row>
    <row r="4" spans="1:7" s="410" customFormat="1" ht="16.5" customHeight="1">
      <c r="A4" s="11" t="s">
        <v>284</v>
      </c>
      <c r="D4" s="409"/>
      <c r="E4" s="409"/>
      <c r="F4" s="411"/>
      <c r="G4" s="411" t="s">
        <v>285</v>
      </c>
    </row>
    <row r="5" spans="1:7" s="410" customFormat="1" ht="16.5" customHeight="1">
      <c r="A5" s="433" t="s">
        <v>86</v>
      </c>
      <c r="D5" s="409"/>
      <c r="E5" s="409"/>
      <c r="F5" s="434">
        <v>122.17333600000001</v>
      </c>
      <c r="G5" s="434">
        <v>2809</v>
      </c>
    </row>
    <row r="6" spans="1:7" s="410" customFormat="1" ht="16.5" customHeight="1">
      <c r="A6" s="433" t="s">
        <v>87</v>
      </c>
      <c r="D6" s="409"/>
      <c r="E6" s="409"/>
      <c r="F6" s="434">
        <v>97.365313</v>
      </c>
      <c r="G6" s="434">
        <v>2358</v>
      </c>
    </row>
    <row r="7" spans="1:7" s="410" customFormat="1" ht="16.5" customHeight="1">
      <c r="A7" s="433" t="s">
        <v>88</v>
      </c>
      <c r="D7" s="409"/>
      <c r="E7" s="409"/>
      <c r="F7" s="434">
        <v>88.859903000000003</v>
      </c>
      <c r="G7" s="434">
        <v>2146</v>
      </c>
    </row>
    <row r="8" spans="1:7" s="410" customFormat="1" ht="16.5" customHeight="1">
      <c r="A8" s="433" t="s">
        <v>89</v>
      </c>
      <c r="D8" s="418"/>
      <c r="E8" s="418"/>
      <c r="F8" s="434">
        <v>79.926573999999988</v>
      </c>
      <c r="G8" s="434">
        <v>1918</v>
      </c>
    </row>
    <row r="9" spans="1:7" s="410" customFormat="1" ht="16.5" customHeight="1">
      <c r="A9" s="433" t="s">
        <v>90</v>
      </c>
      <c r="D9" s="418"/>
      <c r="E9" s="418"/>
      <c r="F9" s="434">
        <v>75.758656000000002</v>
      </c>
      <c r="G9" s="434">
        <v>1739</v>
      </c>
    </row>
    <row r="10" spans="1:7" s="410" customFormat="1" ht="16.5" customHeight="1">
      <c r="A10" s="433" t="s">
        <v>91</v>
      </c>
      <c r="D10" s="418"/>
      <c r="E10" s="418"/>
      <c r="F10" s="434">
        <v>84.701497000000003</v>
      </c>
      <c r="G10" s="434">
        <v>1864</v>
      </c>
    </row>
    <row r="11" spans="1:7" s="410" customFormat="1" ht="16.5" customHeight="1">
      <c r="A11" s="433" t="s">
        <v>92</v>
      </c>
      <c r="D11" s="418"/>
      <c r="E11" s="418"/>
      <c r="F11" s="434">
        <v>71.857468999999995</v>
      </c>
      <c r="G11" s="434">
        <v>1654</v>
      </c>
    </row>
    <row r="12" spans="1:7" s="410" customFormat="1" ht="16.5" customHeight="1">
      <c r="A12" s="433" t="s">
        <v>93</v>
      </c>
      <c r="D12" s="418"/>
      <c r="E12" s="418"/>
      <c r="F12" s="434">
        <v>70.459815000000006</v>
      </c>
      <c r="G12" s="434">
        <v>1597</v>
      </c>
    </row>
    <row r="13" spans="1:7" s="410" customFormat="1" ht="16.5" customHeight="1">
      <c r="A13" s="433" t="s">
        <v>94</v>
      </c>
      <c r="D13" s="409"/>
      <c r="E13" s="409"/>
      <c r="F13" s="434">
        <v>65.817644999999999</v>
      </c>
      <c r="G13" s="434">
        <v>1540</v>
      </c>
    </row>
    <row r="14" spans="1:7" s="410" customFormat="1" ht="16.5" customHeight="1">
      <c r="A14" s="433" t="s">
        <v>95</v>
      </c>
      <c r="D14" s="418"/>
      <c r="E14" s="418"/>
      <c r="F14" s="434">
        <v>64.401154000000005</v>
      </c>
      <c r="G14" s="434">
        <v>1457</v>
      </c>
    </row>
    <row r="15" spans="1:7" s="410" customFormat="1" ht="16.5" customHeight="1">
      <c r="A15" s="10" t="s">
        <v>286</v>
      </c>
      <c r="D15" s="418"/>
      <c r="E15" s="418"/>
      <c r="F15" s="434"/>
      <c r="G15" s="434"/>
    </row>
    <row r="16" spans="1:7" s="410" customFormat="1" ht="16.5" customHeight="1">
      <c r="A16" s="433" t="s">
        <v>177</v>
      </c>
      <c r="D16" s="409"/>
      <c r="E16" s="409"/>
      <c r="F16" s="434">
        <v>43.471176870000001</v>
      </c>
      <c r="G16" s="434">
        <v>10281</v>
      </c>
    </row>
    <row r="17" spans="1:7" s="410" customFormat="1" ht="16.5" customHeight="1">
      <c r="A17" s="433" t="s">
        <v>176</v>
      </c>
      <c r="D17" s="418"/>
      <c r="E17" s="418"/>
      <c r="F17" s="434">
        <v>38.524824180000003</v>
      </c>
      <c r="G17" s="434">
        <v>8836</v>
      </c>
    </row>
    <row r="18" spans="1:7" s="410" customFormat="1" ht="16.5" customHeight="1">
      <c r="A18" s="10" t="s">
        <v>287</v>
      </c>
      <c r="D18" s="418"/>
      <c r="E18" s="418"/>
      <c r="F18" s="434"/>
      <c r="G18" s="434"/>
    </row>
    <row r="19" spans="1:7" s="410" customFormat="1" ht="16.5" customHeight="1">
      <c r="A19" s="433" t="s">
        <v>288</v>
      </c>
      <c r="D19" s="418"/>
      <c r="E19" s="418"/>
      <c r="F19" s="434"/>
      <c r="G19" s="434"/>
    </row>
    <row r="20" spans="1:7" s="410" customFormat="1" ht="16.5" customHeight="1">
      <c r="A20" s="435" t="s">
        <v>40</v>
      </c>
      <c r="D20" s="418"/>
      <c r="E20" s="418"/>
      <c r="F20" s="434">
        <v>191.33237206999999</v>
      </c>
      <c r="G20" s="434">
        <v>274</v>
      </c>
    </row>
    <row r="21" spans="1:7" s="410" customFormat="1" ht="16.5" customHeight="1">
      <c r="A21" s="435" t="s">
        <v>41</v>
      </c>
      <c r="D21" s="418"/>
      <c r="E21" s="418"/>
      <c r="F21" s="434">
        <v>199.82866884999999</v>
      </c>
      <c r="G21" s="434">
        <v>186</v>
      </c>
    </row>
    <row r="22" spans="1:7" s="410" customFormat="1" ht="16.5" customHeight="1">
      <c r="A22" s="435" t="s">
        <v>42</v>
      </c>
      <c r="D22" s="418"/>
      <c r="E22" s="418"/>
      <c r="F22" s="434">
        <v>370.90188087999996</v>
      </c>
      <c r="G22" s="434">
        <v>299</v>
      </c>
    </row>
    <row r="23" spans="1:7" s="410" customFormat="1" ht="16.5" customHeight="1">
      <c r="A23" s="435" t="s">
        <v>43</v>
      </c>
      <c r="D23" s="418"/>
      <c r="E23" s="418"/>
      <c r="F23" s="434">
        <v>998.54147577999993</v>
      </c>
      <c r="G23" s="434">
        <v>310</v>
      </c>
    </row>
    <row r="24" spans="1:7" s="410" customFormat="1" ht="16.5" customHeight="1">
      <c r="A24" s="435" t="s">
        <v>44</v>
      </c>
      <c r="D24" s="418"/>
      <c r="E24" s="418"/>
      <c r="F24" s="434">
        <v>1133.0206814000001</v>
      </c>
      <c r="G24" s="434">
        <v>473</v>
      </c>
    </row>
    <row r="25" spans="1:7" s="410" customFormat="1" ht="16.5" customHeight="1">
      <c r="A25" s="433" t="s">
        <v>289</v>
      </c>
      <c r="D25" s="418"/>
      <c r="E25" s="418"/>
      <c r="F25" s="434"/>
      <c r="G25" s="434"/>
    </row>
    <row r="26" spans="1:7" s="410" customFormat="1" ht="16.5" customHeight="1">
      <c r="A26" s="435" t="s">
        <v>40</v>
      </c>
      <c r="D26" s="418"/>
      <c r="E26" s="418"/>
      <c r="F26" s="434">
        <v>79.603328070000003</v>
      </c>
      <c r="G26" s="434">
        <v>12399</v>
      </c>
    </row>
    <row r="27" spans="1:7" s="410" customFormat="1" ht="16.5" customHeight="1">
      <c r="A27" s="435" t="s">
        <v>41</v>
      </c>
      <c r="D27" s="418"/>
      <c r="E27" s="418"/>
      <c r="F27" s="434">
        <v>75.514183779999996</v>
      </c>
      <c r="G27" s="434">
        <v>3213</v>
      </c>
    </row>
    <row r="28" spans="1:7" s="410" customFormat="1" ht="16.5" customHeight="1">
      <c r="A28" s="435" t="s">
        <v>42</v>
      </c>
      <c r="D28" s="418"/>
      <c r="E28" s="418"/>
      <c r="F28" s="434">
        <v>90.93027262999999</v>
      </c>
      <c r="G28" s="434">
        <v>1593</v>
      </c>
    </row>
    <row r="29" spans="1:7" s="410" customFormat="1" ht="16.5" customHeight="1">
      <c r="A29" s="435" t="s">
        <v>43</v>
      </c>
      <c r="D29" s="418"/>
      <c r="E29" s="418"/>
      <c r="F29" s="434">
        <v>103.22038401</v>
      </c>
      <c r="G29" s="434">
        <v>253</v>
      </c>
    </row>
    <row r="30" spans="1:7" s="410" customFormat="1" ht="16.5" customHeight="1">
      <c r="A30" s="435" t="s">
        <v>44</v>
      </c>
      <c r="D30" s="418"/>
      <c r="E30" s="418"/>
      <c r="F30" s="434">
        <v>93.657783210000005</v>
      </c>
      <c r="G30" s="434">
        <v>82</v>
      </c>
    </row>
    <row r="31" spans="1:7" s="431" customFormat="1" ht="16.5" customHeight="1">
      <c r="A31" s="429" t="s">
        <v>263</v>
      </c>
      <c r="B31" s="430"/>
      <c r="C31" s="430"/>
      <c r="D31" s="430"/>
      <c r="E31" s="430"/>
      <c r="F31" s="436"/>
      <c r="G31" s="416"/>
    </row>
    <row r="32" spans="1:7" s="410" customFormat="1" ht="16.5" customHeight="1">
      <c r="A32" s="11" t="s">
        <v>284</v>
      </c>
      <c r="D32" s="409"/>
      <c r="E32" s="409"/>
      <c r="F32" s="415"/>
      <c r="G32" s="416"/>
    </row>
    <row r="33" spans="1:7" s="410" customFormat="1" ht="16.5" customHeight="1">
      <c r="A33" s="433" t="s">
        <v>86</v>
      </c>
      <c r="D33" s="409"/>
      <c r="E33" s="409"/>
      <c r="F33" s="434">
        <v>1412.075544</v>
      </c>
      <c r="G33" s="414">
        <v>32197</v>
      </c>
    </row>
    <row r="34" spans="1:7" s="410" customFormat="1" ht="16.5" customHeight="1">
      <c r="A34" s="433" t="s">
        <v>87</v>
      </c>
      <c r="D34" s="409"/>
      <c r="E34" s="409"/>
      <c r="F34" s="434">
        <v>1361.7777719999999</v>
      </c>
      <c r="G34" s="414">
        <v>31998</v>
      </c>
    </row>
    <row r="35" spans="1:7" s="410" customFormat="1" ht="16.5" customHeight="1">
      <c r="A35" s="433" t="s">
        <v>88</v>
      </c>
      <c r="D35" s="409"/>
      <c r="E35" s="409"/>
      <c r="F35" s="434">
        <v>1288.2344519999999</v>
      </c>
      <c r="G35" s="414">
        <v>30150</v>
      </c>
    </row>
    <row r="36" spans="1:7" s="410" customFormat="1" ht="16.5" customHeight="1">
      <c r="A36" s="433" t="s">
        <v>89</v>
      </c>
      <c r="D36" s="418"/>
      <c r="E36" s="418"/>
      <c r="F36" s="434">
        <v>1247.8267499999999</v>
      </c>
      <c r="G36" s="414">
        <v>29225</v>
      </c>
    </row>
    <row r="37" spans="1:7" s="410" customFormat="1" ht="16.5" customHeight="1">
      <c r="A37" s="433" t="s">
        <v>90</v>
      </c>
      <c r="D37" s="418"/>
      <c r="E37" s="418"/>
      <c r="F37" s="434">
        <v>1201.936743</v>
      </c>
      <c r="G37" s="414">
        <v>27286</v>
      </c>
    </row>
    <row r="38" spans="1:7" s="410" customFormat="1" ht="16.5" customHeight="1">
      <c r="A38" s="433" t="s">
        <v>91</v>
      </c>
      <c r="D38" s="418"/>
      <c r="E38" s="418"/>
      <c r="F38" s="434">
        <v>1172.0381219999999</v>
      </c>
      <c r="G38" s="414">
        <v>25769</v>
      </c>
    </row>
    <row r="39" spans="1:7" s="410" customFormat="1" ht="16.5" customHeight="1">
      <c r="A39" s="433" t="s">
        <v>92</v>
      </c>
      <c r="D39" s="418"/>
      <c r="E39" s="418"/>
      <c r="F39" s="434">
        <v>1121.745594</v>
      </c>
      <c r="G39" s="414">
        <v>25487</v>
      </c>
    </row>
    <row r="40" spans="1:7" s="410" customFormat="1" ht="16.5" customHeight="1">
      <c r="A40" s="433" t="s">
        <v>93</v>
      </c>
      <c r="D40" s="418"/>
      <c r="E40" s="418"/>
      <c r="F40" s="434">
        <v>1114.0155339999999</v>
      </c>
      <c r="G40" s="414">
        <v>24992</v>
      </c>
    </row>
    <row r="41" spans="1:7" s="410" customFormat="1" ht="16.5" customHeight="1">
      <c r="A41" s="433" t="s">
        <v>94</v>
      </c>
      <c r="D41" s="409"/>
      <c r="E41" s="409"/>
      <c r="F41" s="434">
        <v>1061.106395</v>
      </c>
      <c r="G41" s="414">
        <v>23963</v>
      </c>
    </row>
    <row r="42" spans="1:7" s="410" customFormat="1" ht="16.5" customHeight="1">
      <c r="A42" s="433" t="s">
        <v>95</v>
      </c>
      <c r="D42" s="418"/>
      <c r="E42" s="418"/>
      <c r="F42" s="434">
        <v>989.51319400000011</v>
      </c>
      <c r="G42" s="414">
        <v>22420</v>
      </c>
    </row>
    <row r="43" spans="1:7" s="410" customFormat="1" ht="16.5" customHeight="1">
      <c r="A43" s="10" t="s">
        <v>286</v>
      </c>
      <c r="D43" s="418"/>
      <c r="E43" s="418"/>
      <c r="F43" s="434"/>
      <c r="G43" s="434"/>
    </row>
    <row r="44" spans="1:7" s="410" customFormat="1" ht="16.5" customHeight="1">
      <c r="A44" s="433" t="s">
        <v>177</v>
      </c>
      <c r="D44" s="409"/>
      <c r="E44" s="409"/>
      <c r="F44" s="434">
        <v>558.06693035000001</v>
      </c>
      <c r="G44" s="434">
        <v>128364</v>
      </c>
    </row>
    <row r="45" spans="1:7" s="410" customFormat="1" ht="16.5" customHeight="1">
      <c r="A45" s="433" t="s">
        <v>176</v>
      </c>
      <c r="D45" s="418"/>
      <c r="E45" s="418"/>
      <c r="F45" s="434">
        <v>642.30589310000005</v>
      </c>
      <c r="G45" s="434">
        <v>145652</v>
      </c>
    </row>
    <row r="46" spans="1:7" s="410" customFormat="1" ht="16.5" customHeight="1">
      <c r="A46" s="10" t="s">
        <v>287</v>
      </c>
      <c r="D46" s="418"/>
      <c r="E46" s="418"/>
      <c r="F46" s="434"/>
      <c r="G46" s="434"/>
    </row>
    <row r="47" spans="1:7" s="410" customFormat="1" ht="16.5" customHeight="1">
      <c r="A47" s="433" t="s">
        <v>288</v>
      </c>
      <c r="D47" s="418"/>
      <c r="E47" s="418"/>
      <c r="F47" s="434"/>
      <c r="G47" s="434"/>
    </row>
    <row r="48" spans="1:7" s="410" customFormat="1" ht="16.5" customHeight="1">
      <c r="A48" s="435" t="s">
        <v>40</v>
      </c>
      <c r="D48" s="418"/>
      <c r="E48" s="418"/>
      <c r="F48" s="434">
        <v>2054.5800758</v>
      </c>
      <c r="G48" s="434">
        <v>3353</v>
      </c>
    </row>
    <row r="49" spans="1:7" s="410" customFormat="1" ht="16.5" customHeight="1">
      <c r="A49" s="435" t="s">
        <v>41</v>
      </c>
      <c r="D49" s="418"/>
      <c r="E49" s="418"/>
      <c r="F49" s="434">
        <v>2534.5979410999998</v>
      </c>
      <c r="G49" s="434">
        <v>2729</v>
      </c>
    </row>
    <row r="50" spans="1:7" s="410" customFormat="1" ht="16.5" customHeight="1">
      <c r="A50" s="435" t="s">
        <v>42</v>
      </c>
      <c r="D50" s="418"/>
      <c r="E50" s="418"/>
      <c r="F50" s="434">
        <v>3807.2992472000001</v>
      </c>
      <c r="G50" s="434">
        <v>3593</v>
      </c>
    </row>
    <row r="51" spans="1:7" s="410" customFormat="1" ht="16.5" customHeight="1">
      <c r="A51" s="435" t="s">
        <v>43</v>
      </c>
      <c r="D51" s="418"/>
      <c r="E51" s="418"/>
      <c r="F51" s="434">
        <v>7592.2759033000002</v>
      </c>
      <c r="G51" s="434">
        <v>2557</v>
      </c>
    </row>
    <row r="52" spans="1:7" s="410" customFormat="1" ht="16.5" customHeight="1">
      <c r="A52" s="435" t="s">
        <v>44</v>
      </c>
      <c r="D52" s="418"/>
      <c r="E52" s="418"/>
      <c r="F52" s="434">
        <v>7400.1115541000008</v>
      </c>
      <c r="G52" s="434">
        <v>3403</v>
      </c>
    </row>
    <row r="53" spans="1:7" s="410" customFormat="1" ht="16.5" customHeight="1">
      <c r="A53" s="433" t="s">
        <v>289</v>
      </c>
      <c r="D53" s="418"/>
      <c r="E53" s="418"/>
      <c r="F53" s="434"/>
      <c r="G53" s="434"/>
    </row>
    <row r="54" spans="1:7" s="410" customFormat="1" ht="16.5" customHeight="1">
      <c r="A54" s="435" t="s">
        <v>40</v>
      </c>
      <c r="D54" s="418"/>
      <c r="E54" s="418"/>
      <c r="F54" s="434">
        <v>1122.1050821000001</v>
      </c>
      <c r="G54" s="434">
        <v>172132</v>
      </c>
    </row>
    <row r="55" spans="1:7" s="410" customFormat="1" ht="16.5" customHeight="1">
      <c r="A55" s="435" t="s">
        <v>41</v>
      </c>
      <c r="D55" s="418"/>
      <c r="E55" s="418"/>
      <c r="F55" s="434">
        <v>1363.8441170999999</v>
      </c>
      <c r="G55" s="434">
        <v>55064</v>
      </c>
    </row>
    <row r="56" spans="1:7" s="410" customFormat="1" ht="16.5" customHeight="1">
      <c r="A56" s="435" t="s">
        <v>42</v>
      </c>
      <c r="D56" s="418"/>
      <c r="E56" s="418"/>
      <c r="F56" s="434">
        <v>1519.9673714</v>
      </c>
      <c r="G56" s="434">
        <v>25392</v>
      </c>
    </row>
    <row r="57" spans="1:7" s="410" customFormat="1" ht="16.5" customHeight="1">
      <c r="A57" s="435" t="s">
        <v>43</v>
      </c>
      <c r="D57" s="418"/>
      <c r="E57" s="418"/>
      <c r="F57" s="434">
        <v>1633.5280133000001</v>
      </c>
      <c r="G57" s="434">
        <v>3885</v>
      </c>
    </row>
    <row r="58" spans="1:7" s="410" customFormat="1" ht="16.5" customHeight="1">
      <c r="A58" s="435" t="s">
        <v>44</v>
      </c>
      <c r="D58" s="418"/>
      <c r="E58" s="418"/>
      <c r="F58" s="434">
        <v>1785.2885037999999</v>
      </c>
      <c r="G58" s="434">
        <v>1394</v>
      </c>
    </row>
    <row r="59" spans="1:7" s="431" customFormat="1" ht="16.5" customHeight="1">
      <c r="A59" s="429" t="s">
        <v>264</v>
      </c>
      <c r="B59" s="430"/>
      <c r="C59" s="430"/>
      <c r="D59" s="430"/>
      <c r="E59" s="430"/>
      <c r="G59" s="432"/>
    </row>
    <row r="60" spans="1:7" s="410" customFormat="1" ht="16.5" customHeight="1">
      <c r="A60" s="11" t="s">
        <v>284</v>
      </c>
      <c r="D60" s="409"/>
      <c r="E60" s="409"/>
      <c r="F60" s="437"/>
      <c r="G60" s="437"/>
    </row>
    <row r="61" spans="1:7" s="410" customFormat="1" ht="16.5" customHeight="1">
      <c r="A61" s="433" t="s">
        <v>86</v>
      </c>
      <c r="D61" s="409"/>
      <c r="E61" s="409"/>
      <c r="F61" s="434">
        <v>1565.564918</v>
      </c>
      <c r="G61" s="414">
        <v>36847</v>
      </c>
    </row>
    <row r="62" spans="1:7" s="410" customFormat="1" ht="16.5" customHeight="1">
      <c r="A62" s="433" t="s">
        <v>87</v>
      </c>
      <c r="D62" s="409"/>
      <c r="E62" s="409"/>
      <c r="F62" s="434">
        <v>1413.856943</v>
      </c>
      <c r="G62" s="414">
        <v>37884</v>
      </c>
    </row>
    <row r="63" spans="1:7" s="410" customFormat="1" ht="16.5" customHeight="1">
      <c r="A63" s="433" t="s">
        <v>88</v>
      </c>
      <c r="D63" s="409"/>
      <c r="E63" s="409"/>
      <c r="F63" s="434">
        <v>1299.911955</v>
      </c>
      <c r="G63" s="414">
        <v>33743</v>
      </c>
    </row>
    <row r="64" spans="1:7" s="410" customFormat="1" ht="16.5" customHeight="1">
      <c r="A64" s="433" t="s">
        <v>89</v>
      </c>
      <c r="D64" s="418"/>
      <c r="E64" s="418"/>
      <c r="F64" s="434">
        <v>1174.588567</v>
      </c>
      <c r="G64" s="414">
        <v>30861</v>
      </c>
    </row>
    <row r="65" spans="1:7" s="410" customFormat="1" ht="16.5" customHeight="1">
      <c r="A65" s="433" t="s">
        <v>90</v>
      </c>
      <c r="D65" s="418"/>
      <c r="E65" s="418"/>
      <c r="F65" s="434">
        <v>1149.9521219999999</v>
      </c>
      <c r="G65" s="414">
        <v>26941</v>
      </c>
    </row>
    <row r="66" spans="1:7" s="410" customFormat="1" ht="16.5" customHeight="1">
      <c r="A66" s="433" t="s">
        <v>91</v>
      </c>
      <c r="D66" s="418"/>
      <c r="E66" s="418"/>
      <c r="F66" s="434">
        <v>1112.1684739999998</v>
      </c>
      <c r="G66" s="414">
        <v>24282</v>
      </c>
    </row>
    <row r="67" spans="1:7" s="410" customFormat="1" ht="16.5" customHeight="1">
      <c r="A67" s="433" t="s">
        <v>92</v>
      </c>
      <c r="D67" s="418"/>
      <c r="E67" s="418"/>
      <c r="F67" s="434">
        <v>1003.5764750000001</v>
      </c>
      <c r="G67" s="414">
        <v>23356</v>
      </c>
    </row>
    <row r="68" spans="1:7" s="410" customFormat="1" ht="16.5" customHeight="1">
      <c r="A68" s="433" t="s">
        <v>93</v>
      </c>
      <c r="D68" s="418"/>
      <c r="E68" s="418"/>
      <c r="F68" s="434">
        <v>960.16549100000009</v>
      </c>
      <c r="G68" s="414">
        <v>21955</v>
      </c>
    </row>
    <row r="69" spans="1:7" s="410" customFormat="1" ht="16.5" customHeight="1">
      <c r="A69" s="433" t="s">
        <v>94</v>
      </c>
      <c r="D69" s="409"/>
      <c r="E69" s="409"/>
      <c r="F69" s="434">
        <v>831.79824700000006</v>
      </c>
      <c r="G69" s="414">
        <v>19873</v>
      </c>
    </row>
    <row r="70" spans="1:7" s="410" customFormat="1" ht="16.5" customHeight="1">
      <c r="A70" s="433" t="s">
        <v>95</v>
      </c>
      <c r="D70" s="418"/>
      <c r="E70" s="418"/>
      <c r="F70" s="434">
        <v>720.61368200000004</v>
      </c>
      <c r="G70" s="414">
        <v>16778</v>
      </c>
    </row>
    <row r="71" spans="1:7" s="410" customFormat="1" ht="16.5" customHeight="1">
      <c r="A71" s="10" t="s">
        <v>286</v>
      </c>
      <c r="D71" s="418"/>
      <c r="E71" s="418"/>
      <c r="F71" s="434"/>
      <c r="G71" s="434"/>
    </row>
    <row r="72" spans="1:7" s="410" customFormat="1" ht="16.5" customHeight="1">
      <c r="A72" s="433" t="s">
        <v>177</v>
      </c>
      <c r="D72" s="409"/>
      <c r="E72" s="409"/>
      <c r="F72" s="434">
        <v>554.06447522000008</v>
      </c>
      <c r="G72" s="434">
        <v>137294</v>
      </c>
    </row>
    <row r="73" spans="1:7" s="410" customFormat="1" ht="16.5" customHeight="1">
      <c r="A73" s="433" t="s">
        <v>176</v>
      </c>
      <c r="D73" s="418"/>
      <c r="E73" s="418"/>
      <c r="F73" s="434">
        <v>574.04342845999997</v>
      </c>
      <c r="G73" s="434">
        <v>135601</v>
      </c>
    </row>
    <row r="74" spans="1:7" s="410" customFormat="1" ht="16.5" customHeight="1">
      <c r="A74" s="10" t="s">
        <v>287</v>
      </c>
      <c r="D74" s="418"/>
      <c r="E74" s="418"/>
      <c r="F74" s="434"/>
      <c r="G74" s="434"/>
    </row>
    <row r="75" spans="1:7" s="410" customFormat="1" ht="16.5" customHeight="1">
      <c r="A75" s="433" t="s">
        <v>288</v>
      </c>
      <c r="D75" s="418"/>
      <c r="E75" s="418"/>
      <c r="F75" s="434"/>
      <c r="G75" s="434"/>
    </row>
    <row r="76" spans="1:7" s="410" customFormat="1" ht="16.5" customHeight="1">
      <c r="A76" s="435" t="s">
        <v>40</v>
      </c>
      <c r="D76" s="418"/>
      <c r="E76" s="418"/>
      <c r="F76" s="434">
        <v>2709.2375063999998</v>
      </c>
      <c r="G76" s="434">
        <v>2239</v>
      </c>
    </row>
    <row r="77" spans="1:7" s="410" customFormat="1" ht="16.5" customHeight="1">
      <c r="A77" s="435" t="s">
        <v>41</v>
      </c>
      <c r="D77" s="418"/>
      <c r="E77" s="418"/>
      <c r="F77" s="434">
        <v>3775.6827571000003</v>
      </c>
      <c r="G77" s="434">
        <v>2239</v>
      </c>
    </row>
    <row r="78" spans="1:7" s="410" customFormat="1" ht="16.5" customHeight="1">
      <c r="A78" s="435" t="s">
        <v>42</v>
      </c>
      <c r="D78" s="418"/>
      <c r="E78" s="418"/>
      <c r="F78" s="434">
        <v>5722.8751140999993</v>
      </c>
      <c r="G78" s="434">
        <v>3315</v>
      </c>
    </row>
    <row r="79" spans="1:7" s="410" customFormat="1" ht="16.5" customHeight="1">
      <c r="A79" s="435" t="s">
        <v>43</v>
      </c>
      <c r="D79" s="418"/>
      <c r="E79" s="418"/>
      <c r="F79" s="434">
        <v>9152.8908190000002</v>
      </c>
      <c r="G79" s="434">
        <v>1994</v>
      </c>
    </row>
    <row r="80" spans="1:7" s="410" customFormat="1" ht="16.5" customHeight="1">
      <c r="A80" s="435" t="s">
        <v>44</v>
      </c>
      <c r="D80" s="418"/>
      <c r="E80" s="418"/>
      <c r="F80" s="434">
        <v>7858.5137036000006</v>
      </c>
      <c r="G80" s="434">
        <v>2650</v>
      </c>
    </row>
    <row r="81" spans="1:7" s="410" customFormat="1" ht="16.5" customHeight="1">
      <c r="A81" s="433" t="s">
        <v>289</v>
      </c>
      <c r="D81" s="418"/>
      <c r="E81" s="418"/>
      <c r="F81" s="434"/>
      <c r="G81" s="434"/>
    </row>
    <row r="82" spans="1:7" s="410" customFormat="1" ht="16.5" customHeight="1">
      <c r="A82" s="435" t="s">
        <v>40</v>
      </c>
      <c r="D82" s="418"/>
      <c r="E82" s="418"/>
      <c r="F82" s="434">
        <v>1056.3501864999998</v>
      </c>
      <c r="G82" s="434">
        <v>166894</v>
      </c>
    </row>
    <row r="83" spans="1:7" s="410" customFormat="1" ht="16.5" customHeight="1">
      <c r="A83" s="435" t="s">
        <v>41</v>
      </c>
      <c r="D83" s="418"/>
      <c r="E83" s="418"/>
      <c r="F83" s="434">
        <v>1263.4480106000001</v>
      </c>
      <c r="G83" s="434">
        <v>60027</v>
      </c>
    </row>
    <row r="84" spans="1:7" s="410" customFormat="1" ht="16.5" customHeight="1">
      <c r="A84" s="435" t="s">
        <v>42</v>
      </c>
      <c r="D84" s="418"/>
      <c r="E84" s="418"/>
      <c r="F84" s="434">
        <v>1442.395004</v>
      </c>
      <c r="G84" s="434">
        <v>27979</v>
      </c>
    </row>
    <row r="85" spans="1:7" s="410" customFormat="1" ht="16.5" customHeight="1">
      <c r="A85" s="435" t="s">
        <v>43</v>
      </c>
      <c r="D85" s="418"/>
      <c r="E85" s="418"/>
      <c r="F85" s="434">
        <v>1382.4271458999999</v>
      </c>
      <c r="G85" s="434">
        <v>3430</v>
      </c>
    </row>
    <row r="86" spans="1:7" s="410" customFormat="1" ht="16.5" customHeight="1">
      <c r="A86" s="435" t="s">
        <v>44</v>
      </c>
      <c r="D86" s="418"/>
      <c r="E86" s="418"/>
      <c r="F86" s="434">
        <v>1633.4610435999998</v>
      </c>
      <c r="G86" s="434">
        <v>1240</v>
      </c>
    </row>
    <row r="87" spans="1:7" s="431" customFormat="1" ht="30.75" customHeight="1">
      <c r="A87" s="1287" t="s">
        <v>290</v>
      </c>
      <c r="B87" s="1287"/>
      <c r="C87" s="1287"/>
      <c r="D87" s="1287"/>
      <c r="E87" s="1287"/>
      <c r="F87" s="1287"/>
      <c r="G87" s="1287"/>
    </row>
    <row r="88" spans="1:7" s="410" customFormat="1" ht="16.5" customHeight="1">
      <c r="A88" s="11" t="s">
        <v>284</v>
      </c>
      <c r="C88" s="412"/>
      <c r="D88" s="409"/>
      <c r="E88" s="409"/>
      <c r="F88" s="437"/>
      <c r="G88" s="437"/>
    </row>
    <row r="89" spans="1:7" s="410" customFormat="1" ht="16.5" customHeight="1">
      <c r="A89" s="438" t="s">
        <v>86</v>
      </c>
      <c r="B89" s="413"/>
      <c r="E89" s="409"/>
      <c r="F89" s="434">
        <v>3082.3177739999996</v>
      </c>
      <c r="G89" s="414">
        <v>71447</v>
      </c>
    </row>
    <row r="90" spans="1:7" ht="16.5" customHeight="1">
      <c r="A90" s="438" t="s">
        <v>87</v>
      </c>
      <c r="B90" s="413"/>
      <c r="E90" s="409"/>
      <c r="F90" s="434">
        <v>2860.7108899999998</v>
      </c>
      <c r="G90" s="414">
        <v>71920</v>
      </c>
    </row>
    <row r="91" spans="1:7" ht="16.5" customHeight="1">
      <c r="A91" s="438" t="s">
        <v>88</v>
      </c>
      <c r="B91" s="413"/>
      <c r="E91" s="409"/>
      <c r="F91" s="434">
        <v>2666.5841260000002</v>
      </c>
      <c r="G91" s="414">
        <v>65768</v>
      </c>
    </row>
    <row r="92" spans="1:7" ht="16.5" customHeight="1">
      <c r="A92" s="438" t="s">
        <v>89</v>
      </c>
      <c r="B92" s="413"/>
      <c r="E92" s="418"/>
      <c r="F92" s="434">
        <v>2492.4857029999998</v>
      </c>
      <c r="G92" s="414">
        <v>61747</v>
      </c>
    </row>
    <row r="93" spans="1:7" ht="16.5" customHeight="1">
      <c r="A93" s="438" t="s">
        <v>90</v>
      </c>
      <c r="B93" s="413"/>
      <c r="E93" s="418"/>
      <c r="F93" s="434">
        <v>2417.7617009999999</v>
      </c>
      <c r="G93" s="414">
        <v>55734</v>
      </c>
    </row>
    <row r="94" spans="1:7" ht="16.5" customHeight="1">
      <c r="A94" s="438" t="s">
        <v>91</v>
      </c>
      <c r="B94" s="413"/>
      <c r="E94" s="418"/>
      <c r="F94" s="434">
        <v>2357.5799320000001</v>
      </c>
      <c r="G94" s="414">
        <v>51667</v>
      </c>
    </row>
    <row r="95" spans="1:7" ht="16.5" customHeight="1">
      <c r="A95" s="438" t="s">
        <v>92</v>
      </c>
      <c r="B95" s="413"/>
      <c r="E95" s="418"/>
      <c r="F95" s="434">
        <v>2188.9722780000002</v>
      </c>
      <c r="G95" s="414">
        <v>50306</v>
      </c>
    </row>
    <row r="96" spans="1:7" ht="16.5" customHeight="1">
      <c r="A96" s="438" t="s">
        <v>93</v>
      </c>
      <c r="B96" s="413"/>
      <c r="E96" s="418"/>
      <c r="F96" s="434">
        <v>2136.8650850000004</v>
      </c>
      <c r="G96" s="414">
        <v>48364</v>
      </c>
    </row>
    <row r="97" spans="1:7" ht="16.5" customHeight="1">
      <c r="A97" s="438" t="s">
        <v>94</v>
      </c>
      <c r="B97" s="413"/>
      <c r="E97" s="418"/>
      <c r="F97" s="434">
        <v>1950.2029130000001</v>
      </c>
      <c r="G97" s="414">
        <v>45174</v>
      </c>
    </row>
    <row r="98" spans="1:7" ht="16.5" customHeight="1">
      <c r="A98" s="438" t="s">
        <v>95</v>
      </c>
      <c r="B98" s="413"/>
      <c r="E98" s="418"/>
      <c r="F98" s="434">
        <v>1768.3622440000001</v>
      </c>
      <c r="G98" s="414">
        <v>40514</v>
      </c>
    </row>
    <row r="99" spans="1:7" ht="16.5" customHeight="1">
      <c r="A99" s="13" t="s">
        <v>286</v>
      </c>
      <c r="B99" s="413"/>
      <c r="E99" s="418"/>
      <c r="F99" s="434"/>
      <c r="G99" s="434"/>
    </row>
    <row r="100" spans="1:7" ht="16.5" customHeight="1">
      <c r="A100" s="438" t="s">
        <v>177</v>
      </c>
      <c r="B100" s="413"/>
      <c r="E100" s="409"/>
      <c r="F100" s="434">
        <v>1149.9288025999999</v>
      </c>
      <c r="G100" s="434">
        <v>274547</v>
      </c>
    </row>
    <row r="101" spans="1:7" ht="16.5" customHeight="1">
      <c r="A101" s="438" t="s">
        <v>176</v>
      </c>
      <c r="B101" s="413"/>
      <c r="E101" s="409"/>
      <c r="F101" s="434">
        <v>1250.3711733</v>
      </c>
      <c r="G101" s="434">
        <v>289032</v>
      </c>
    </row>
    <row r="102" spans="1:7" s="410" customFormat="1" ht="16.5" customHeight="1">
      <c r="A102" s="10" t="s">
        <v>287</v>
      </c>
      <c r="D102" s="418"/>
      <c r="E102" s="418"/>
      <c r="F102" s="434"/>
      <c r="G102" s="434"/>
    </row>
    <row r="103" spans="1:7" s="410" customFormat="1" ht="16.5" customHeight="1">
      <c r="A103" s="433" t="s">
        <v>288</v>
      </c>
      <c r="D103" s="418"/>
      <c r="E103" s="418"/>
      <c r="F103" s="434"/>
      <c r="G103" s="434"/>
    </row>
    <row r="104" spans="1:7" s="410" customFormat="1" ht="16.5" customHeight="1">
      <c r="A104" s="435" t="s">
        <v>40</v>
      </c>
      <c r="D104" s="418"/>
      <c r="E104" s="418"/>
      <c r="F104" s="434">
        <v>4924.5349566000004</v>
      </c>
      <c r="G104" s="434">
        <v>6357</v>
      </c>
    </row>
    <row r="105" spans="1:7" s="410" customFormat="1" ht="16.5" customHeight="1">
      <c r="A105" s="435" t="s">
        <v>41</v>
      </c>
      <c r="D105" s="418"/>
      <c r="E105" s="418"/>
      <c r="F105" s="434">
        <v>6483.971579</v>
      </c>
      <c r="G105" s="434">
        <v>5139</v>
      </c>
    </row>
    <row r="106" spans="1:7" s="410" customFormat="1" ht="16.5" customHeight="1">
      <c r="A106" s="435" t="s">
        <v>42</v>
      </c>
      <c r="D106" s="418"/>
      <c r="E106" s="418"/>
      <c r="F106" s="434">
        <v>9822.8902773000009</v>
      </c>
      <c r="G106" s="434">
        <v>7167</v>
      </c>
    </row>
    <row r="107" spans="1:7" s="410" customFormat="1" ht="16.5" customHeight="1">
      <c r="A107" s="435" t="s">
        <v>43</v>
      </c>
      <c r="D107" s="418"/>
      <c r="E107" s="418"/>
      <c r="F107" s="434">
        <v>17567.620505999999</v>
      </c>
      <c r="G107" s="434">
        <v>4824</v>
      </c>
    </row>
    <row r="108" spans="1:7" s="410" customFormat="1" ht="16.5" customHeight="1">
      <c r="A108" s="435" t="s">
        <v>44</v>
      </c>
      <c r="D108" s="418"/>
      <c r="E108" s="418"/>
      <c r="F108" s="434">
        <v>16151.423659</v>
      </c>
      <c r="G108" s="434">
        <v>6445</v>
      </c>
    </row>
    <row r="109" spans="1:7" s="410" customFormat="1" ht="16.5" customHeight="1">
      <c r="A109" s="433" t="s">
        <v>289</v>
      </c>
      <c r="D109" s="418"/>
      <c r="E109" s="418"/>
      <c r="F109" s="434"/>
      <c r="G109" s="434"/>
    </row>
    <row r="110" spans="1:7" s="410" customFormat="1" ht="16.5" customHeight="1">
      <c r="A110" s="435" t="s">
        <v>40</v>
      </c>
      <c r="D110" s="418"/>
      <c r="E110" s="418"/>
      <c r="F110" s="434">
        <v>2247.9255043999997</v>
      </c>
      <c r="G110" s="434">
        <v>349815</v>
      </c>
    </row>
    <row r="111" spans="1:7" s="410" customFormat="1" ht="16.5" customHeight="1">
      <c r="A111" s="435" t="s">
        <v>41</v>
      </c>
      <c r="D111" s="418"/>
      <c r="E111" s="418"/>
      <c r="F111" s="434">
        <v>2693.7858833999999</v>
      </c>
      <c r="G111" s="434">
        <v>117887</v>
      </c>
    </row>
    <row r="112" spans="1:7" s="410" customFormat="1" ht="16.5" customHeight="1">
      <c r="A112" s="435" t="s">
        <v>42</v>
      </c>
      <c r="D112" s="418"/>
      <c r="E112" s="418"/>
      <c r="F112" s="434">
        <v>3044.1368443000001</v>
      </c>
      <c r="G112" s="434">
        <v>54789</v>
      </c>
    </row>
    <row r="113" spans="1:7" s="410" customFormat="1" ht="16.5" customHeight="1">
      <c r="A113" s="435" t="s">
        <v>43</v>
      </c>
      <c r="D113" s="418"/>
      <c r="E113" s="418"/>
      <c r="F113" s="434">
        <v>3106.3635863999998</v>
      </c>
      <c r="G113" s="434">
        <v>7535</v>
      </c>
    </row>
    <row r="114" spans="1:7" s="410" customFormat="1" ht="16.5" customHeight="1">
      <c r="A114" s="439" t="s">
        <v>44</v>
      </c>
      <c r="B114" s="440"/>
      <c r="C114" s="440"/>
      <c r="D114" s="422"/>
      <c r="E114" s="422"/>
      <c r="F114" s="441">
        <v>3498.2223285999999</v>
      </c>
      <c r="G114" s="441">
        <v>2703</v>
      </c>
    </row>
    <row r="115" spans="1:7" ht="3.75" customHeight="1"/>
    <row r="116" spans="1:7" s="5" customFormat="1" ht="30.75" customHeight="1">
      <c r="A116" s="5" t="s">
        <v>6</v>
      </c>
      <c r="B116" s="1276" t="s">
        <v>291</v>
      </c>
      <c r="C116" s="1276"/>
      <c r="D116" s="1276"/>
      <c r="E116" s="1276"/>
      <c r="F116" s="1276"/>
      <c r="G116" s="1276"/>
    </row>
    <row r="117" spans="1:7" s="5" customFormat="1" ht="16.5" customHeight="1">
      <c r="A117" s="5" t="s">
        <v>17</v>
      </c>
      <c r="B117" s="1277" t="s">
        <v>267</v>
      </c>
      <c r="C117" s="1277"/>
      <c r="D117" s="1277"/>
      <c r="E117" s="1277"/>
      <c r="F117" s="1277"/>
      <c r="G117" s="1277"/>
    </row>
    <row r="118" spans="1:7" s="5" customFormat="1" ht="54.75" customHeight="1">
      <c r="A118" s="5" t="s">
        <v>32</v>
      </c>
      <c r="B118" s="1276" t="s">
        <v>268</v>
      </c>
      <c r="C118" s="1276"/>
      <c r="D118" s="1276"/>
      <c r="E118" s="1276"/>
      <c r="F118" s="1276"/>
      <c r="G118" s="1276"/>
    </row>
    <row r="119" spans="1:7" s="5" customFormat="1" ht="63.75" customHeight="1">
      <c r="A119" s="5" t="s">
        <v>79</v>
      </c>
      <c r="B119" s="1277" t="s">
        <v>292</v>
      </c>
      <c r="C119" s="1277"/>
      <c r="D119" s="1277"/>
      <c r="E119" s="1277"/>
      <c r="F119" s="1277"/>
      <c r="G119" s="1277"/>
    </row>
    <row r="120" spans="1:7" s="5" customFormat="1" ht="30.75" customHeight="1">
      <c r="A120" s="772" t="s">
        <v>80</v>
      </c>
      <c r="B120" s="1277" t="s">
        <v>269</v>
      </c>
      <c r="C120" s="1277"/>
      <c r="D120" s="1277"/>
      <c r="E120" s="1277"/>
      <c r="F120" s="1277"/>
      <c r="G120" s="1277"/>
    </row>
    <row r="121" spans="1:7" ht="30.75" customHeight="1">
      <c r="A121" s="407" t="s">
        <v>34</v>
      </c>
      <c r="B121" s="442"/>
      <c r="C121" s="442"/>
      <c r="D121" s="1285" t="s">
        <v>270</v>
      </c>
      <c r="E121" s="1285"/>
      <c r="F121" s="1286"/>
      <c r="G121" s="1286"/>
    </row>
  </sheetData>
  <mergeCells count="8">
    <mergeCell ref="B120:G120"/>
    <mergeCell ref="D121:G121"/>
    <mergeCell ref="E1:G1"/>
    <mergeCell ref="A87:G87"/>
    <mergeCell ref="B116:G116"/>
    <mergeCell ref="B117:G117"/>
    <mergeCell ref="B118:G118"/>
    <mergeCell ref="B119:G119"/>
  </mergeCells>
  <printOptions horizontalCentered="1"/>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&amp;CTABLE NHA.18.3&amp;8&amp;G
</oddHeader>
    <oddFooter xml:space="preserve">&amp;L&amp;8SCRGSP REPORT
TO CRC DECEMBER 2013&amp;R&amp;8HEALTHCARE&amp;C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dimension ref="A1:O21"/>
  <sheetViews>
    <sheetView showGridLines="0" zoomScaleNormal="100" zoomScaleSheetLayoutView="85" zoomScalePageLayoutView="55" workbookViewId="0"/>
  </sheetViews>
  <sheetFormatPr defaultColWidth="9.140625" defaultRowHeight="12.75"/>
  <cols>
    <col min="1" max="1" width="3.7109375" style="6" customWidth="1"/>
    <col min="2" max="3" width="2.7109375" style="6" customWidth="1"/>
    <col min="4" max="4" width="19.42578125" style="6" customWidth="1"/>
    <col min="5" max="13" width="9.28515625" style="6" customWidth="1"/>
    <col min="14" max="14" width="13.42578125" style="12" customWidth="1"/>
    <col min="15" max="16384" width="9.140625" style="6"/>
  </cols>
  <sheetData>
    <row r="1" spans="1:15" s="1" customFormat="1" ht="49.5" customHeight="1">
      <c r="A1" s="3" t="s">
        <v>876</v>
      </c>
      <c r="B1" s="8"/>
      <c r="C1" s="8"/>
      <c r="D1" s="2"/>
      <c r="E1" s="1251" t="s">
        <v>877</v>
      </c>
      <c r="F1" s="1251"/>
      <c r="G1" s="1251"/>
      <c r="H1" s="1251"/>
      <c r="I1" s="1251"/>
      <c r="J1" s="1251"/>
      <c r="K1" s="1251"/>
      <c r="L1" s="1251"/>
      <c r="M1" s="1251"/>
      <c r="N1" s="1251"/>
      <c r="O1" s="776"/>
    </row>
    <row r="2" spans="1:15" ht="16.5" customHeight="1">
      <c r="A2" s="7"/>
      <c r="B2" s="7"/>
      <c r="C2" s="7"/>
      <c r="D2" s="7"/>
      <c r="E2" s="9" t="s">
        <v>5</v>
      </c>
      <c r="F2" s="9" t="s">
        <v>7</v>
      </c>
      <c r="G2" s="9" t="s">
        <v>4</v>
      </c>
      <c r="H2" s="9" t="s">
        <v>3</v>
      </c>
      <c r="I2" s="9" t="s">
        <v>2</v>
      </c>
      <c r="J2" s="9" t="s">
        <v>9</v>
      </c>
      <c r="K2" s="9" t="s">
        <v>8</v>
      </c>
      <c r="L2" s="9" t="s">
        <v>1</v>
      </c>
      <c r="M2" s="9" t="s">
        <v>23</v>
      </c>
      <c r="N2" s="9" t="s">
        <v>23</v>
      </c>
    </row>
    <row r="3" spans="1:15" ht="16.5" customHeight="1">
      <c r="B3" s="405"/>
      <c r="E3" s="1270" t="s">
        <v>261</v>
      </c>
      <c r="F3" s="1271"/>
      <c r="G3" s="1271"/>
      <c r="H3" s="1271"/>
      <c r="I3" s="1271"/>
      <c r="J3" s="1271"/>
      <c r="K3" s="1271"/>
      <c r="L3" s="1271"/>
      <c r="M3" s="1271"/>
      <c r="N3" s="406" t="s">
        <v>25</v>
      </c>
    </row>
    <row r="4" spans="1:15" ht="30.75" customHeight="1">
      <c r="A4" s="1272" t="s">
        <v>262</v>
      </c>
      <c r="B4" s="1273"/>
      <c r="C4" s="1273"/>
      <c r="D4" s="1273"/>
      <c r="E4" s="16">
        <v>63.990029749999998</v>
      </c>
      <c r="F4" s="16">
        <v>80.107329419999999</v>
      </c>
      <c r="G4" s="16">
        <v>82.704688279999999</v>
      </c>
      <c r="H4" s="16">
        <v>64.612768430000003</v>
      </c>
      <c r="I4" s="16">
        <v>99.304799459999998</v>
      </c>
      <c r="J4" s="16">
        <v>38.35080009</v>
      </c>
      <c r="K4" s="16">
        <v>48.50983299</v>
      </c>
      <c r="L4" s="16">
        <v>303.28943121999998</v>
      </c>
      <c r="M4" s="16">
        <v>76.020406050000005</v>
      </c>
      <c r="N4" s="16">
        <v>17323</v>
      </c>
    </row>
    <row r="5" spans="1:15" ht="42.75" customHeight="1">
      <c r="A5" s="1272" t="s">
        <v>263</v>
      </c>
      <c r="B5" s="1273"/>
      <c r="C5" s="1273"/>
      <c r="D5" s="1273"/>
      <c r="E5" s="16">
        <v>1063.3479313</v>
      </c>
      <c r="F5" s="16">
        <v>1174.8894967000001</v>
      </c>
      <c r="G5" s="16">
        <v>1260.872511</v>
      </c>
      <c r="H5" s="16">
        <v>1265.8748657000001</v>
      </c>
      <c r="I5" s="16">
        <v>1249.2364193999999</v>
      </c>
      <c r="J5" s="16">
        <v>836.29716253000004</v>
      </c>
      <c r="K5" s="16">
        <v>893.04609827000002</v>
      </c>
      <c r="L5" s="16">
        <v>1823.1067330999999</v>
      </c>
      <c r="M5" s="16">
        <v>1165.8631998000001</v>
      </c>
      <c r="N5" s="16">
        <v>262046</v>
      </c>
    </row>
    <row r="6" spans="1:15" ht="42.75" customHeight="1">
      <c r="A6" s="1272" t="s">
        <v>264</v>
      </c>
      <c r="B6" s="1272"/>
      <c r="C6" s="1272"/>
      <c r="D6" s="1272"/>
      <c r="E6" s="16">
        <v>1011.8338697</v>
      </c>
      <c r="F6" s="16">
        <v>1208.4478227</v>
      </c>
      <c r="G6" s="16">
        <v>1227.2966205</v>
      </c>
      <c r="H6" s="16">
        <v>1063.2560029000001</v>
      </c>
      <c r="I6" s="16">
        <v>1158.7010683000001</v>
      </c>
      <c r="J6" s="16">
        <v>900.92729742999995</v>
      </c>
      <c r="K6" s="16">
        <v>848.66318164999996</v>
      </c>
      <c r="L6" s="16">
        <v>2257.3510799999999</v>
      </c>
      <c r="M6" s="16">
        <v>1124.1646052000001</v>
      </c>
      <c r="N6" s="16">
        <v>265233</v>
      </c>
    </row>
    <row r="7" spans="1:15" s="12" customFormat="1" ht="71.25" customHeight="1">
      <c r="A7" s="1274" t="s">
        <v>265</v>
      </c>
      <c r="B7" s="1275"/>
      <c r="C7" s="1275"/>
      <c r="D7" s="1275"/>
      <c r="E7" s="17">
        <v>2133.2560310000003</v>
      </c>
      <c r="F7" s="17">
        <v>2455.2466199</v>
      </c>
      <c r="G7" s="17">
        <v>2561.1732016000001</v>
      </c>
      <c r="H7" s="17">
        <v>2383.6677021</v>
      </c>
      <c r="I7" s="17">
        <v>2495.4414147000002</v>
      </c>
      <c r="J7" s="17">
        <v>1770.7933211</v>
      </c>
      <c r="K7" s="17">
        <v>1785.9856921999999</v>
      </c>
      <c r="L7" s="17">
        <v>4335.4398858000004</v>
      </c>
      <c r="M7" s="17">
        <v>2357.6018865999999</v>
      </c>
      <c r="N7" s="17">
        <v>542629</v>
      </c>
    </row>
    <row r="8" spans="1:15" ht="3.75" customHeight="1"/>
    <row r="9" spans="1:15" ht="30.75" customHeight="1">
      <c r="A9" s="5" t="s">
        <v>6</v>
      </c>
      <c r="B9" s="1276" t="s">
        <v>266</v>
      </c>
      <c r="C9" s="1276"/>
      <c r="D9" s="1276"/>
      <c r="E9" s="1276"/>
      <c r="F9" s="1276"/>
      <c r="G9" s="1276"/>
      <c r="H9" s="1276"/>
      <c r="I9" s="1276"/>
      <c r="J9" s="1276"/>
      <c r="K9" s="1276"/>
      <c r="L9" s="1276"/>
      <c r="M9" s="1276"/>
      <c r="N9" s="1276"/>
    </row>
    <row r="10" spans="1:15" ht="16.5" customHeight="1">
      <c r="A10" s="5" t="s">
        <v>0</v>
      </c>
      <c r="B10" s="1277" t="s">
        <v>267</v>
      </c>
      <c r="C10" s="1277"/>
      <c r="D10" s="1277"/>
      <c r="E10" s="1277"/>
      <c r="F10" s="1277"/>
      <c r="G10" s="1277"/>
      <c r="H10" s="1277"/>
      <c r="I10" s="1277"/>
      <c r="J10" s="1277"/>
      <c r="K10" s="1277"/>
      <c r="L10" s="1277"/>
      <c r="M10" s="1277"/>
      <c r="N10" s="1277"/>
    </row>
    <row r="11" spans="1:15" ht="42.75" customHeight="1">
      <c r="A11" s="5" t="s">
        <v>32</v>
      </c>
      <c r="B11" s="1277" t="s">
        <v>268</v>
      </c>
      <c r="C11" s="1277"/>
      <c r="D11" s="1277"/>
      <c r="E11" s="1277"/>
      <c r="F11" s="1277"/>
      <c r="G11" s="1277"/>
      <c r="H11" s="1277"/>
      <c r="I11" s="1277"/>
      <c r="J11" s="1277"/>
      <c r="K11" s="1277"/>
      <c r="L11" s="1277"/>
      <c r="M11" s="1277"/>
      <c r="N11" s="1277"/>
    </row>
    <row r="12" spans="1:15" ht="16.5" customHeight="1">
      <c r="A12" s="5" t="s">
        <v>79</v>
      </c>
      <c r="B12" s="1278" t="s">
        <v>269</v>
      </c>
      <c r="C12" s="1278"/>
      <c r="D12" s="1278"/>
      <c r="E12" s="1278"/>
      <c r="F12" s="1279"/>
      <c r="G12" s="1279"/>
      <c r="H12" s="1279"/>
      <c r="I12" s="1279"/>
      <c r="J12" s="1279"/>
      <c r="K12" s="1279"/>
      <c r="L12" s="1279"/>
      <c r="M12" s="1279"/>
      <c r="N12" s="1279"/>
    </row>
    <row r="13" spans="1:15" ht="16.5" customHeight="1">
      <c r="A13" s="407" t="s">
        <v>34</v>
      </c>
      <c r="B13" s="408"/>
      <c r="C13" s="408"/>
      <c r="D13" s="1268" t="s">
        <v>270</v>
      </c>
      <c r="E13" s="1268"/>
      <c r="F13" s="1269"/>
      <c r="G13" s="1269"/>
      <c r="H13" s="1269"/>
      <c r="I13" s="1269"/>
      <c r="J13" s="1269"/>
      <c r="K13" s="1269"/>
      <c r="L13" s="1269"/>
      <c r="M13" s="1269"/>
      <c r="N13" s="1269"/>
    </row>
    <row r="16" spans="1:15">
      <c r="E16" s="1162"/>
      <c r="F16" s="1162"/>
      <c r="G16" s="1162"/>
      <c r="H16" s="1162"/>
      <c r="I16" s="1162"/>
      <c r="J16" s="1162"/>
      <c r="K16" s="1162"/>
      <c r="L16" s="1162"/>
      <c r="M16" s="1162"/>
      <c r="N16" s="1163"/>
    </row>
    <row r="17" spans="5:14">
      <c r="E17" s="1162"/>
      <c r="F17" s="1162"/>
      <c r="G17" s="1162"/>
      <c r="H17" s="1162"/>
      <c r="I17" s="1162"/>
      <c r="J17" s="1162"/>
      <c r="K17" s="1162"/>
      <c r="L17" s="1162"/>
      <c r="M17" s="1162"/>
      <c r="N17" s="1163"/>
    </row>
    <row r="18" spans="5:14">
      <c r="E18" s="1162"/>
      <c r="F18" s="1162"/>
      <c r="G18" s="1162"/>
      <c r="H18" s="1162"/>
      <c r="I18" s="1162"/>
      <c r="J18" s="1162"/>
      <c r="K18" s="1162"/>
      <c r="L18" s="1162"/>
      <c r="M18" s="1162"/>
      <c r="N18" s="1163"/>
    </row>
    <row r="19" spans="5:14">
      <c r="E19" s="1162"/>
      <c r="F19" s="1162"/>
      <c r="G19" s="1162"/>
      <c r="H19" s="1162"/>
      <c r="I19" s="1162"/>
      <c r="J19" s="1162"/>
      <c r="K19" s="1162"/>
      <c r="L19" s="1164"/>
      <c r="M19" s="1162"/>
      <c r="N19" s="1163"/>
    </row>
    <row r="20" spans="5:14">
      <c r="L20" s="1165"/>
    </row>
    <row r="21" spans="5:14">
      <c r="L21" s="1165"/>
      <c r="N21" s="1163"/>
    </row>
  </sheetData>
  <mergeCells count="11">
    <mergeCell ref="A7:D7"/>
    <mergeCell ref="E1:N1"/>
    <mergeCell ref="E3:M3"/>
    <mergeCell ref="A4:D4"/>
    <mergeCell ref="A5:D5"/>
    <mergeCell ref="A6:D6"/>
    <mergeCell ref="B9:N9"/>
    <mergeCell ref="B10:N10"/>
    <mergeCell ref="B11:N11"/>
    <mergeCell ref="B12:N12"/>
    <mergeCell ref="D13:N13"/>
  </mergeCells>
  <printOptions horizontalCentered="1"/>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NHA.18.4&amp;8&amp;G
</oddHeader>
    <oddFooter xml:space="preserve">&amp;L&amp;8SCRGSP REPORT
TO CRC DECEMBER 2013&amp;R&amp;8HEALTHCARE&amp;C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dimension ref="A1:O68"/>
  <sheetViews>
    <sheetView showGridLines="0" zoomScaleNormal="100" zoomScaleSheetLayoutView="85" zoomScalePageLayoutView="55" workbookViewId="0"/>
  </sheetViews>
  <sheetFormatPr defaultColWidth="9.140625" defaultRowHeight="12.75"/>
  <cols>
    <col min="1" max="1" width="3.7109375" style="4" customWidth="1"/>
    <col min="2" max="3" width="2.7109375" style="4" customWidth="1"/>
    <col min="4" max="4" width="10.7109375" style="4" customWidth="1"/>
    <col min="5" max="5" width="1.7109375" style="4" customWidth="1"/>
    <col min="6" max="14" width="10.28515625" style="4" customWidth="1"/>
    <col min="15" max="15" width="10.28515625" style="424" customWidth="1"/>
    <col min="16" max="16384" width="9.140625" style="4"/>
  </cols>
  <sheetData>
    <row r="1" spans="1:15" s="1" customFormat="1" ht="49.5" customHeight="1">
      <c r="A1" s="3" t="s">
        <v>878</v>
      </c>
      <c r="B1" s="8"/>
      <c r="C1" s="8"/>
      <c r="D1" s="2"/>
      <c r="E1" s="1251" t="s">
        <v>879</v>
      </c>
      <c r="F1" s="1251"/>
      <c r="G1" s="1251"/>
      <c r="H1" s="1251"/>
      <c r="I1" s="1251"/>
      <c r="J1" s="1251"/>
      <c r="K1" s="1251"/>
      <c r="L1" s="1251"/>
      <c r="M1" s="1251"/>
      <c r="N1" s="1251"/>
      <c r="O1" s="1251"/>
    </row>
    <row r="2" spans="1:15" s="6" customFormat="1" ht="16.5" customHeight="1">
      <c r="A2" s="7"/>
      <c r="B2" s="7"/>
      <c r="C2" s="7"/>
      <c r="D2" s="7"/>
      <c r="E2" s="7"/>
      <c r="F2" s="9" t="s">
        <v>5</v>
      </c>
      <c r="G2" s="9" t="s">
        <v>7</v>
      </c>
      <c r="H2" s="9" t="s">
        <v>4</v>
      </c>
      <c r="I2" s="9" t="s">
        <v>3</v>
      </c>
      <c r="J2" s="9" t="s">
        <v>2</v>
      </c>
      <c r="K2" s="9" t="s">
        <v>9</v>
      </c>
      <c r="L2" s="9" t="s">
        <v>8</v>
      </c>
      <c r="M2" s="9" t="s">
        <v>1</v>
      </c>
      <c r="N2" s="9" t="s">
        <v>23</v>
      </c>
      <c r="O2" s="9" t="s">
        <v>23</v>
      </c>
    </row>
    <row r="3" spans="1:15" s="6" customFormat="1" ht="16.5" customHeight="1">
      <c r="B3" s="405"/>
      <c r="F3" s="1270" t="s">
        <v>261</v>
      </c>
      <c r="G3" s="1271"/>
      <c r="H3" s="1271"/>
      <c r="I3" s="1271"/>
      <c r="J3" s="1271"/>
      <c r="K3" s="1271"/>
      <c r="L3" s="1271"/>
      <c r="M3" s="1271"/>
      <c r="N3" s="1271"/>
      <c r="O3" s="406" t="s">
        <v>25</v>
      </c>
    </row>
    <row r="4" spans="1:15" s="410" customFormat="1" ht="16.5" customHeight="1">
      <c r="A4" s="771" t="s">
        <v>273</v>
      </c>
      <c r="B4" s="409"/>
      <c r="C4" s="409"/>
      <c r="D4" s="409"/>
      <c r="E4" s="409"/>
      <c r="G4" s="411"/>
      <c r="H4" s="411"/>
      <c r="I4" s="411"/>
      <c r="J4" s="411"/>
      <c r="K4" s="411"/>
      <c r="L4" s="411"/>
      <c r="M4" s="411"/>
      <c r="N4" s="411"/>
      <c r="O4" s="411"/>
    </row>
    <row r="5" spans="1:15" s="410" customFormat="1" ht="16.5" customHeight="1">
      <c r="A5" s="11" t="s">
        <v>275</v>
      </c>
      <c r="B5" s="409"/>
      <c r="C5" s="409"/>
      <c r="D5" s="409"/>
      <c r="E5" s="409"/>
      <c r="F5" s="415"/>
      <c r="G5" s="415"/>
      <c r="H5" s="415"/>
      <c r="I5" s="415"/>
      <c r="J5" s="415"/>
      <c r="K5" s="415"/>
      <c r="L5" s="415"/>
      <c r="M5" s="415"/>
      <c r="N5" s="415"/>
      <c r="O5" s="416"/>
    </row>
    <row r="6" spans="1:15" s="410" customFormat="1" ht="16.5" customHeight="1">
      <c r="A6" s="417" t="s">
        <v>40</v>
      </c>
      <c r="B6" s="409"/>
      <c r="C6" s="409"/>
      <c r="D6" s="418"/>
      <c r="E6" s="418"/>
      <c r="F6" s="434">
        <v>58.79232682</v>
      </c>
      <c r="G6" s="434">
        <v>82.424804019999996</v>
      </c>
      <c r="H6" s="434">
        <v>80.253833950000001</v>
      </c>
      <c r="I6" s="434">
        <v>54.546032519999997</v>
      </c>
      <c r="J6" s="434">
        <v>101.07267746999999</v>
      </c>
      <c r="K6" s="434">
        <v>0</v>
      </c>
      <c r="L6" s="434">
        <v>48.16603499</v>
      </c>
      <c r="M6" s="434">
        <v>0</v>
      </c>
      <c r="N6" s="434">
        <v>71.667252879999992</v>
      </c>
      <c r="O6" s="434">
        <v>11149</v>
      </c>
    </row>
    <row r="7" spans="1:15" s="410" customFormat="1" ht="16.5" customHeight="1">
      <c r="A7" s="417" t="s">
        <v>41</v>
      </c>
      <c r="B7" s="409"/>
      <c r="C7" s="409"/>
      <c r="D7" s="418"/>
      <c r="E7" s="418"/>
      <c r="F7" s="434">
        <v>75.924736339999995</v>
      </c>
      <c r="G7" s="434">
        <v>71.596160760000004</v>
      </c>
      <c r="H7" s="434">
        <v>78.136390050000003</v>
      </c>
      <c r="I7" s="434">
        <v>57.839792459999998</v>
      </c>
      <c r="J7" s="434">
        <v>88.758073429999996</v>
      </c>
      <c r="K7" s="434">
        <v>36.158715800000003</v>
      </c>
      <c r="L7" s="434">
        <v>334.40837283999997</v>
      </c>
      <c r="M7" s="434">
        <v>0</v>
      </c>
      <c r="N7" s="434">
        <v>71.6872556</v>
      </c>
      <c r="O7" s="434">
        <v>3316</v>
      </c>
    </row>
    <row r="8" spans="1:15" s="410" customFormat="1" ht="16.5" customHeight="1">
      <c r="A8" s="417" t="s">
        <v>42</v>
      </c>
      <c r="B8" s="409"/>
      <c r="C8" s="409"/>
      <c r="D8" s="418"/>
      <c r="E8" s="418"/>
      <c r="F8" s="434">
        <v>87.094874730000001</v>
      </c>
      <c r="G8" s="434">
        <v>87.988016110000004</v>
      </c>
      <c r="H8" s="434">
        <v>82.144967559999998</v>
      </c>
      <c r="I8" s="434">
        <v>81.362193550000001</v>
      </c>
      <c r="J8" s="434">
        <v>93.997014469999996</v>
      </c>
      <c r="K8" s="434">
        <v>69.189925619999997</v>
      </c>
      <c r="L8" s="434">
        <v>0</v>
      </c>
      <c r="M8" s="434">
        <v>146.95512578</v>
      </c>
      <c r="N8" s="434">
        <v>83.810995519999992</v>
      </c>
      <c r="O8" s="434">
        <v>1790</v>
      </c>
    </row>
    <row r="9" spans="1:15" s="410" customFormat="1" ht="16.5" customHeight="1">
      <c r="A9" s="417" t="s">
        <v>43</v>
      </c>
      <c r="B9" s="409"/>
      <c r="C9" s="409"/>
      <c r="D9" s="418"/>
      <c r="E9" s="418"/>
      <c r="F9" s="434">
        <v>60.682190960000007</v>
      </c>
      <c r="G9" s="434">
        <v>38.60137709</v>
      </c>
      <c r="H9" s="434">
        <v>142.19160761000001</v>
      </c>
      <c r="I9" s="434">
        <v>134.39851983</v>
      </c>
      <c r="J9" s="434">
        <v>96.03600474000001</v>
      </c>
      <c r="K9" s="434">
        <v>23.210731840000001</v>
      </c>
      <c r="L9" s="434">
        <v>0</v>
      </c>
      <c r="M9" s="434">
        <v>437.48609411999996</v>
      </c>
      <c r="N9" s="434">
        <v>162.2118102</v>
      </c>
      <c r="O9" s="434">
        <v>527</v>
      </c>
    </row>
    <row r="10" spans="1:15" s="410" customFormat="1" ht="16.5" customHeight="1">
      <c r="A10" s="417" t="s">
        <v>44</v>
      </c>
      <c r="B10" s="409"/>
      <c r="C10" s="409"/>
      <c r="D10" s="418"/>
      <c r="E10" s="418"/>
      <c r="F10" s="434">
        <v>42.222575689999999</v>
      </c>
      <c r="G10" s="434">
        <v>0</v>
      </c>
      <c r="H10" s="434">
        <v>223.35940830999999</v>
      </c>
      <c r="I10" s="434">
        <v>211.07876241</v>
      </c>
      <c r="J10" s="434">
        <v>188.00494968000001</v>
      </c>
      <c r="K10" s="434">
        <v>0</v>
      </c>
      <c r="L10" s="434">
        <v>0</v>
      </c>
      <c r="M10" s="434">
        <v>621.99184962000004</v>
      </c>
      <c r="N10" s="434">
        <v>297.71436263000004</v>
      </c>
      <c r="O10" s="434">
        <v>517</v>
      </c>
    </row>
    <row r="11" spans="1:15" s="410" customFormat="1" ht="16.5" customHeight="1">
      <c r="A11" s="11" t="s">
        <v>276</v>
      </c>
      <c r="B11" s="409"/>
      <c r="C11" s="409"/>
      <c r="D11" s="409"/>
      <c r="E11" s="409"/>
      <c r="F11" s="415"/>
      <c r="G11" s="415"/>
      <c r="H11" s="415"/>
      <c r="I11" s="415"/>
      <c r="J11" s="415"/>
      <c r="K11" s="415"/>
      <c r="L11" s="415"/>
      <c r="M11" s="415"/>
      <c r="N11" s="415"/>
      <c r="O11" s="416"/>
    </row>
    <row r="12" spans="1:15" s="410" customFormat="1" ht="16.5" customHeight="1">
      <c r="A12" s="417" t="s">
        <v>130</v>
      </c>
      <c r="B12" s="409"/>
      <c r="C12" s="409"/>
      <c r="D12" s="418"/>
      <c r="E12" s="418"/>
      <c r="F12" s="434">
        <v>76.454940759999999</v>
      </c>
      <c r="G12" s="434">
        <v>106.95152371</v>
      </c>
      <c r="H12" s="434">
        <v>103.10348837000001</v>
      </c>
      <c r="I12" s="434">
        <v>178.33315893</v>
      </c>
      <c r="J12" s="434">
        <v>110.11530873</v>
      </c>
      <c r="K12" s="434">
        <v>40.669997270000003</v>
      </c>
      <c r="L12" s="434">
        <v>0</v>
      </c>
      <c r="M12" s="434">
        <v>506.82470637000006</v>
      </c>
      <c r="N12" s="434">
        <v>101.06441801999999</v>
      </c>
      <c r="O12" s="434">
        <v>4614</v>
      </c>
    </row>
    <row r="13" spans="1:15" s="410" customFormat="1" ht="16.5" customHeight="1">
      <c r="A13" s="417" t="s">
        <v>131</v>
      </c>
      <c r="B13" s="409"/>
      <c r="C13" s="409"/>
      <c r="D13" s="418"/>
      <c r="E13" s="418"/>
      <c r="F13" s="434">
        <v>61.546245870000007</v>
      </c>
      <c r="G13" s="434">
        <v>83.697928279999999</v>
      </c>
      <c r="H13" s="434">
        <v>93.419029809999998</v>
      </c>
      <c r="I13" s="434">
        <v>69.277149469999998</v>
      </c>
      <c r="J13" s="434">
        <v>97.25557225</v>
      </c>
      <c r="K13" s="434">
        <v>49.703313479999998</v>
      </c>
      <c r="L13" s="434">
        <v>59.876913730000005</v>
      </c>
      <c r="M13" s="434">
        <v>169.17337739000001</v>
      </c>
      <c r="N13" s="434">
        <v>75.171708080000002</v>
      </c>
      <c r="O13" s="434">
        <v>3520</v>
      </c>
    </row>
    <row r="14" spans="1:15" s="410" customFormat="1" ht="16.5" customHeight="1">
      <c r="A14" s="417" t="s">
        <v>132</v>
      </c>
      <c r="B14" s="409"/>
      <c r="C14" s="409"/>
      <c r="D14" s="418"/>
      <c r="E14" s="418"/>
      <c r="F14" s="434">
        <v>64.514437540000003</v>
      </c>
      <c r="G14" s="434">
        <v>80.502336139999997</v>
      </c>
      <c r="H14" s="434">
        <v>78.570586399999996</v>
      </c>
      <c r="I14" s="434">
        <v>64.181449200000003</v>
      </c>
      <c r="J14" s="434">
        <v>101.32921978</v>
      </c>
      <c r="K14" s="434">
        <v>36.047501160000003</v>
      </c>
      <c r="L14" s="434">
        <v>38.434560400000002</v>
      </c>
      <c r="M14" s="434">
        <v>329.79946677999999</v>
      </c>
      <c r="N14" s="434">
        <v>74.908764599999998</v>
      </c>
      <c r="O14" s="434">
        <v>3368</v>
      </c>
    </row>
    <row r="15" spans="1:15" s="410" customFormat="1" ht="16.5" customHeight="1">
      <c r="A15" s="417" t="s">
        <v>133</v>
      </c>
      <c r="B15" s="409"/>
      <c r="C15" s="409"/>
      <c r="D15" s="418"/>
      <c r="E15" s="418"/>
      <c r="F15" s="434">
        <v>54.036778959999999</v>
      </c>
      <c r="G15" s="434">
        <v>71.956607210000001</v>
      </c>
      <c r="H15" s="434">
        <v>71.657196499999998</v>
      </c>
      <c r="I15" s="434">
        <v>55.668306520000002</v>
      </c>
      <c r="J15" s="434">
        <v>91.977183920000002</v>
      </c>
      <c r="K15" s="434">
        <v>27.288216540000001</v>
      </c>
      <c r="L15" s="434">
        <v>47.559485820000006</v>
      </c>
      <c r="M15" s="434">
        <v>115.35686724</v>
      </c>
      <c r="N15" s="434">
        <v>66.204446750000002</v>
      </c>
      <c r="O15" s="434">
        <v>2940</v>
      </c>
    </row>
    <row r="16" spans="1:15" s="410" customFormat="1" ht="16.5" customHeight="1">
      <c r="A16" s="417" t="s">
        <v>134</v>
      </c>
      <c r="B16" s="409"/>
      <c r="C16" s="409"/>
      <c r="D16" s="418"/>
      <c r="E16" s="418"/>
      <c r="F16" s="434">
        <v>60.556103029999996</v>
      </c>
      <c r="G16" s="434">
        <v>67.229654740000001</v>
      </c>
      <c r="H16" s="434">
        <v>66.557935950000001</v>
      </c>
      <c r="I16" s="434">
        <v>39.937512990000002</v>
      </c>
      <c r="J16" s="434">
        <v>86.272106029999989</v>
      </c>
      <c r="K16" s="434">
        <v>0</v>
      </c>
      <c r="L16" s="434">
        <v>49.605012680000002</v>
      </c>
      <c r="M16" s="434">
        <v>111.74846927</v>
      </c>
      <c r="N16" s="434">
        <v>62.450069789999993</v>
      </c>
      <c r="O16" s="434">
        <v>2851</v>
      </c>
    </row>
    <row r="17" spans="1:15" s="410" customFormat="1" ht="16.5" customHeight="1">
      <c r="A17" s="771" t="s">
        <v>263</v>
      </c>
      <c r="B17" s="771"/>
      <c r="C17" s="771"/>
      <c r="D17" s="771"/>
      <c r="E17" s="409"/>
      <c r="F17" s="419"/>
      <c r="G17" s="1166"/>
      <c r="H17" s="1166"/>
      <c r="I17" s="1166"/>
      <c r="J17" s="1166"/>
      <c r="K17" s="1166"/>
      <c r="L17" s="1166"/>
      <c r="M17" s="1166"/>
      <c r="N17" s="1166"/>
      <c r="O17" s="416"/>
    </row>
    <row r="18" spans="1:15" s="410" customFormat="1" ht="16.5" customHeight="1">
      <c r="A18" s="11" t="s">
        <v>275</v>
      </c>
      <c r="B18" s="409"/>
      <c r="C18" s="409"/>
      <c r="D18" s="409"/>
      <c r="E18" s="409"/>
      <c r="F18" s="415"/>
      <c r="G18" s="415"/>
      <c r="H18" s="415"/>
      <c r="I18" s="415"/>
      <c r="J18" s="415"/>
      <c r="K18" s="415"/>
      <c r="L18" s="415"/>
      <c r="M18" s="415"/>
      <c r="N18" s="415"/>
      <c r="O18" s="416"/>
    </row>
    <row r="19" spans="1:15" s="410" customFormat="1" ht="16.5" customHeight="1">
      <c r="A19" s="417" t="s">
        <v>40</v>
      </c>
      <c r="B19" s="409"/>
      <c r="C19" s="409"/>
      <c r="D19" s="418"/>
      <c r="E19" s="418"/>
      <c r="F19" s="434">
        <v>990.67198225999994</v>
      </c>
      <c r="G19" s="434">
        <v>1124.1153168999999</v>
      </c>
      <c r="H19" s="434">
        <v>1132.8734775999999</v>
      </c>
      <c r="I19" s="434">
        <v>1179.9140096000001</v>
      </c>
      <c r="J19" s="434">
        <v>1171.8061832999999</v>
      </c>
      <c r="K19" s="434">
        <v>0</v>
      </c>
      <c r="L19" s="434">
        <v>893.01846928999998</v>
      </c>
      <c r="M19" s="434">
        <v>0</v>
      </c>
      <c r="N19" s="434">
        <v>1083.6834297</v>
      </c>
      <c r="O19" s="434">
        <v>167328</v>
      </c>
    </row>
    <row r="20" spans="1:15" s="410" customFormat="1" ht="16.5" customHeight="1">
      <c r="A20" s="417" t="s">
        <v>41</v>
      </c>
      <c r="B20" s="409"/>
      <c r="C20" s="409"/>
      <c r="D20" s="418"/>
      <c r="E20" s="418"/>
      <c r="F20" s="434">
        <v>1231.3195363</v>
      </c>
      <c r="G20" s="434">
        <v>1335.7997235999999</v>
      </c>
      <c r="H20" s="434">
        <v>1347.7173296999999</v>
      </c>
      <c r="I20" s="434">
        <v>1225.4509034</v>
      </c>
      <c r="J20" s="434">
        <v>1271.1161019000001</v>
      </c>
      <c r="K20" s="434">
        <v>816.73135637000007</v>
      </c>
      <c r="L20" s="434">
        <v>1684.5190751</v>
      </c>
      <c r="M20" s="434">
        <v>0</v>
      </c>
      <c r="N20" s="434">
        <v>1252.0659174</v>
      </c>
      <c r="O20" s="434">
        <v>55396</v>
      </c>
    </row>
    <row r="21" spans="1:15" s="410" customFormat="1" ht="16.5" customHeight="1">
      <c r="A21" s="417" t="s">
        <v>42</v>
      </c>
      <c r="B21" s="409"/>
      <c r="C21" s="409"/>
      <c r="D21" s="418"/>
      <c r="E21" s="418"/>
      <c r="F21" s="434">
        <v>1377.8870531</v>
      </c>
      <c r="G21" s="434">
        <v>1422.5070486</v>
      </c>
      <c r="H21" s="434">
        <v>1437.9767649</v>
      </c>
      <c r="I21" s="434">
        <v>1485.9534145999999</v>
      </c>
      <c r="J21" s="434">
        <v>1627.0591969000002</v>
      </c>
      <c r="K21" s="434">
        <v>1543.6621330999999</v>
      </c>
      <c r="L21" s="434">
        <v>0</v>
      </c>
      <c r="M21" s="434">
        <v>1115.7424607999999</v>
      </c>
      <c r="N21" s="434">
        <v>1340.6280430000002</v>
      </c>
      <c r="O21" s="434">
        <v>27913</v>
      </c>
    </row>
    <row r="22" spans="1:15" s="410" customFormat="1" ht="16.5" customHeight="1">
      <c r="A22" s="417" t="s">
        <v>43</v>
      </c>
      <c r="B22" s="409"/>
      <c r="C22" s="409"/>
      <c r="D22" s="418"/>
      <c r="E22" s="418"/>
      <c r="F22" s="434">
        <v>2084.6463724</v>
      </c>
      <c r="G22" s="434">
        <v>1009.1232890000001</v>
      </c>
      <c r="H22" s="434">
        <v>2229.3582421999999</v>
      </c>
      <c r="I22" s="434">
        <v>1801.8471301999998</v>
      </c>
      <c r="J22" s="434">
        <v>1446.7600430999998</v>
      </c>
      <c r="K22" s="434">
        <v>1128.310281</v>
      </c>
      <c r="L22" s="434">
        <v>0</v>
      </c>
      <c r="M22" s="434">
        <v>2755.8565844</v>
      </c>
      <c r="N22" s="434">
        <v>2008.9603201999998</v>
      </c>
      <c r="O22" s="434">
        <v>6451</v>
      </c>
    </row>
    <row r="23" spans="1:15" s="410" customFormat="1" ht="16.5" customHeight="1">
      <c r="A23" s="417" t="s">
        <v>44</v>
      </c>
      <c r="B23" s="409"/>
      <c r="C23" s="409"/>
      <c r="D23" s="418"/>
      <c r="E23" s="418"/>
      <c r="F23" s="434">
        <v>1877.3178385000001</v>
      </c>
      <c r="G23" s="434">
        <v>0</v>
      </c>
      <c r="H23" s="434">
        <v>2473.2910231000001</v>
      </c>
      <c r="I23" s="434">
        <v>2362.8380969999998</v>
      </c>
      <c r="J23" s="434">
        <v>2488.3529739000001</v>
      </c>
      <c r="K23" s="434">
        <v>1264.7517349999998</v>
      </c>
      <c r="L23" s="434">
        <v>0</v>
      </c>
      <c r="M23" s="434">
        <v>2644.5819253999998</v>
      </c>
      <c r="N23" s="434">
        <v>2440.2483672999997</v>
      </c>
      <c r="O23" s="434">
        <v>4371</v>
      </c>
    </row>
    <row r="24" spans="1:15" s="410" customFormat="1" ht="16.5" customHeight="1">
      <c r="A24" s="11" t="s">
        <v>276</v>
      </c>
      <c r="B24" s="409"/>
      <c r="C24" s="409"/>
      <c r="D24" s="409"/>
      <c r="E24" s="409"/>
      <c r="F24" s="415"/>
      <c r="G24" s="415"/>
      <c r="H24" s="415"/>
      <c r="I24" s="415"/>
      <c r="J24" s="415"/>
      <c r="K24" s="415"/>
      <c r="L24" s="415"/>
      <c r="M24" s="415"/>
      <c r="N24" s="415"/>
      <c r="O24" s="416"/>
    </row>
    <row r="25" spans="1:15" s="410" customFormat="1" ht="16.5" customHeight="1">
      <c r="A25" s="417" t="s">
        <v>130</v>
      </c>
      <c r="B25" s="409"/>
      <c r="C25" s="409"/>
      <c r="D25" s="418"/>
      <c r="E25" s="418"/>
      <c r="F25" s="434">
        <v>1151.1367217</v>
      </c>
      <c r="G25" s="434">
        <v>1213.4947958999999</v>
      </c>
      <c r="H25" s="434">
        <v>1576.4643331</v>
      </c>
      <c r="I25" s="434">
        <v>2272.3245191000001</v>
      </c>
      <c r="J25" s="434">
        <v>1435.6515394</v>
      </c>
      <c r="K25" s="434">
        <v>857.02797741999996</v>
      </c>
      <c r="L25" s="434">
        <v>630.12236613000005</v>
      </c>
      <c r="M25" s="434">
        <v>2224.6701370999999</v>
      </c>
      <c r="N25" s="434">
        <v>1325.9181685999999</v>
      </c>
      <c r="O25" s="434">
        <v>59642</v>
      </c>
    </row>
    <row r="26" spans="1:15" s="410" customFormat="1" ht="16.5" customHeight="1">
      <c r="A26" s="417" t="s">
        <v>131</v>
      </c>
      <c r="B26" s="409"/>
      <c r="C26" s="409"/>
      <c r="D26" s="418"/>
      <c r="E26" s="418"/>
      <c r="F26" s="434">
        <v>1123.5311841</v>
      </c>
      <c r="G26" s="434">
        <v>1348.1060258999998</v>
      </c>
      <c r="H26" s="434">
        <v>1337.8813067999999</v>
      </c>
      <c r="I26" s="434">
        <v>1318.1299021999998</v>
      </c>
      <c r="J26" s="434">
        <v>1235.7882455000001</v>
      </c>
      <c r="K26" s="434">
        <v>1019.6681336999999</v>
      </c>
      <c r="L26" s="434">
        <v>1014.7951764000001</v>
      </c>
      <c r="M26" s="434">
        <v>1391.8292632</v>
      </c>
      <c r="N26" s="434">
        <v>1233.2980648</v>
      </c>
      <c r="O26" s="434">
        <v>56390</v>
      </c>
    </row>
    <row r="27" spans="1:15" s="410" customFormat="1" ht="16.5" customHeight="1">
      <c r="A27" s="417" t="s">
        <v>132</v>
      </c>
      <c r="B27" s="409"/>
      <c r="C27" s="409"/>
      <c r="D27" s="418"/>
      <c r="E27" s="418"/>
      <c r="F27" s="434">
        <v>1131.2287148999999</v>
      </c>
      <c r="G27" s="434">
        <v>1229.6049702999999</v>
      </c>
      <c r="H27" s="434">
        <v>1235.9200128</v>
      </c>
      <c r="I27" s="434">
        <v>1183.2370313000001</v>
      </c>
      <c r="J27" s="434">
        <v>1275.2998361999998</v>
      </c>
      <c r="K27" s="434">
        <v>852.61227474000009</v>
      </c>
      <c r="L27" s="434">
        <v>1131.0053926000001</v>
      </c>
      <c r="M27" s="434">
        <v>2741.7568096</v>
      </c>
      <c r="N27" s="434">
        <v>1203.963481</v>
      </c>
      <c r="O27" s="434">
        <v>53619</v>
      </c>
    </row>
    <row r="28" spans="1:15" s="410" customFormat="1" ht="16.5" customHeight="1">
      <c r="A28" s="417" t="s">
        <v>133</v>
      </c>
      <c r="B28" s="409"/>
      <c r="C28" s="409"/>
      <c r="D28" s="418"/>
      <c r="E28" s="418"/>
      <c r="F28" s="434">
        <v>985.61940201000004</v>
      </c>
      <c r="G28" s="434">
        <v>1145.436888</v>
      </c>
      <c r="H28" s="434">
        <v>1141.2895785000001</v>
      </c>
      <c r="I28" s="434">
        <v>1157.3952899999999</v>
      </c>
      <c r="J28" s="434">
        <v>1046.0520057000001</v>
      </c>
      <c r="K28" s="434">
        <v>673.32749783999998</v>
      </c>
      <c r="L28" s="434">
        <v>966.63776734999999</v>
      </c>
      <c r="M28" s="434">
        <v>946.97741644000007</v>
      </c>
      <c r="N28" s="434">
        <v>1081.1728947000001</v>
      </c>
      <c r="O28" s="434">
        <v>47800</v>
      </c>
    </row>
    <row r="29" spans="1:15" s="410" customFormat="1" ht="16.5" customHeight="1">
      <c r="A29" s="417" t="s">
        <v>134</v>
      </c>
      <c r="B29" s="409"/>
      <c r="C29" s="409"/>
      <c r="D29" s="418"/>
      <c r="E29" s="418"/>
      <c r="F29" s="434">
        <v>894.09572154999989</v>
      </c>
      <c r="G29" s="434">
        <v>998.02023807</v>
      </c>
      <c r="H29" s="434">
        <v>986.75210637999999</v>
      </c>
      <c r="I29" s="434">
        <v>1169.5185472000001</v>
      </c>
      <c r="J29" s="434">
        <v>1098.5880402</v>
      </c>
      <c r="K29" s="434">
        <v>0</v>
      </c>
      <c r="L29" s="434">
        <v>848.96753065000007</v>
      </c>
      <c r="M29" s="434">
        <v>1164.3253744000001</v>
      </c>
      <c r="N29" s="434">
        <v>978.93724669999995</v>
      </c>
      <c r="O29" s="434">
        <v>43922</v>
      </c>
    </row>
    <row r="30" spans="1:15" s="410" customFormat="1" ht="16.5" customHeight="1">
      <c r="A30" s="771" t="s">
        <v>264</v>
      </c>
      <c r="B30" s="771"/>
      <c r="C30" s="771"/>
      <c r="D30" s="771"/>
      <c r="E30" s="418"/>
      <c r="F30" s="419"/>
      <c r="G30" s="1167"/>
      <c r="H30" s="1167"/>
      <c r="I30" s="1167"/>
      <c r="J30" s="1167"/>
      <c r="K30" s="1167"/>
      <c r="L30" s="1167"/>
      <c r="M30" s="1167"/>
      <c r="N30" s="1167"/>
      <c r="O30" s="416"/>
    </row>
    <row r="31" spans="1:15" s="410" customFormat="1" ht="16.5" customHeight="1">
      <c r="A31" s="11" t="s">
        <v>275</v>
      </c>
      <c r="B31" s="409"/>
      <c r="C31" s="409"/>
      <c r="D31" s="409"/>
      <c r="E31" s="409"/>
      <c r="F31" s="415"/>
      <c r="G31" s="415"/>
      <c r="H31" s="415"/>
      <c r="I31" s="415"/>
      <c r="J31" s="415"/>
      <c r="K31" s="415"/>
      <c r="L31" s="415"/>
      <c r="M31" s="415"/>
      <c r="N31" s="415"/>
      <c r="O31" s="416"/>
    </row>
    <row r="32" spans="1:15" s="410" customFormat="1" ht="16.5" customHeight="1">
      <c r="A32" s="417" t="s">
        <v>40</v>
      </c>
      <c r="B32" s="409"/>
      <c r="C32" s="409"/>
      <c r="D32" s="418"/>
      <c r="E32" s="418"/>
      <c r="F32" s="434">
        <v>912.78976462999992</v>
      </c>
      <c r="G32" s="434">
        <v>1186.5423928</v>
      </c>
      <c r="H32" s="434">
        <v>1133.2220563000001</v>
      </c>
      <c r="I32" s="434">
        <v>951.25791461000006</v>
      </c>
      <c r="J32" s="434">
        <v>1091.0030407000002</v>
      </c>
      <c r="K32" s="434">
        <v>0</v>
      </c>
      <c r="L32" s="434">
        <v>849.0806123000001</v>
      </c>
      <c r="M32" s="434">
        <v>0</v>
      </c>
      <c r="N32" s="434">
        <v>1041.7189596000001</v>
      </c>
      <c r="O32" s="434">
        <v>165282</v>
      </c>
    </row>
    <row r="33" spans="1:15" s="410" customFormat="1" ht="16.5" customHeight="1">
      <c r="A33" s="417" t="s">
        <v>41</v>
      </c>
      <c r="B33" s="409"/>
      <c r="C33" s="409"/>
      <c r="D33" s="418"/>
      <c r="E33" s="418"/>
      <c r="F33" s="434">
        <v>1148.7574755000001</v>
      </c>
      <c r="G33" s="434">
        <v>1252.6540914</v>
      </c>
      <c r="H33" s="434">
        <v>1260.1606810000001</v>
      </c>
      <c r="I33" s="434">
        <v>1129.4118290000001</v>
      </c>
      <c r="J33" s="434">
        <v>1128.4895091999999</v>
      </c>
      <c r="K33" s="434">
        <v>893.91456577999998</v>
      </c>
      <c r="L33" s="434">
        <v>320.40249620999998</v>
      </c>
      <c r="M33" s="434">
        <v>0</v>
      </c>
      <c r="N33" s="434">
        <v>1175.37194</v>
      </c>
      <c r="O33" s="434">
        <v>59691</v>
      </c>
    </row>
    <row r="34" spans="1:15" s="410" customFormat="1" ht="16.5" customHeight="1">
      <c r="A34" s="417" t="s">
        <v>42</v>
      </c>
      <c r="B34" s="409"/>
      <c r="C34" s="409"/>
      <c r="D34" s="418"/>
      <c r="E34" s="418"/>
      <c r="F34" s="434">
        <v>1480.1226356000002</v>
      </c>
      <c r="G34" s="434">
        <v>1330.5164267</v>
      </c>
      <c r="H34" s="434">
        <v>1378.2583064</v>
      </c>
      <c r="I34" s="434">
        <v>1365.2205176</v>
      </c>
      <c r="J34" s="434">
        <v>1547.4180265999998</v>
      </c>
      <c r="K34" s="434">
        <v>868.61657103999994</v>
      </c>
      <c r="L34" s="434">
        <v>0</v>
      </c>
      <c r="M34" s="434">
        <v>1502.5377209999999</v>
      </c>
      <c r="N34" s="434">
        <v>1284.9140296</v>
      </c>
      <c r="O34" s="434">
        <v>30612</v>
      </c>
    </row>
    <row r="35" spans="1:15" s="410" customFormat="1" ht="16.5" customHeight="1">
      <c r="A35" s="417" t="s">
        <v>43</v>
      </c>
      <c r="B35" s="409"/>
      <c r="C35" s="409"/>
      <c r="D35" s="418"/>
      <c r="E35" s="418"/>
      <c r="F35" s="434">
        <v>2209.3014738000002</v>
      </c>
      <c r="G35" s="434">
        <v>1615.7565090999999</v>
      </c>
      <c r="H35" s="434">
        <v>1908.6372004000002</v>
      </c>
      <c r="I35" s="434">
        <v>1635.1283723000001</v>
      </c>
      <c r="J35" s="434">
        <v>1240.0043432</v>
      </c>
      <c r="K35" s="434">
        <v>1354.6959205000001</v>
      </c>
      <c r="L35" s="434">
        <v>0</v>
      </c>
      <c r="M35" s="434">
        <v>3138.2637468999997</v>
      </c>
      <c r="N35" s="434">
        <v>1899.6966984000001</v>
      </c>
      <c r="O35" s="434">
        <v>5655</v>
      </c>
    </row>
    <row r="36" spans="1:15" s="410" customFormat="1" ht="16.5" customHeight="1">
      <c r="A36" s="417" t="s">
        <v>44</v>
      </c>
      <c r="B36" s="409"/>
      <c r="C36" s="409"/>
      <c r="D36" s="418"/>
      <c r="E36" s="418"/>
      <c r="F36" s="434">
        <v>2098.4262334999999</v>
      </c>
      <c r="G36" s="434">
        <v>0</v>
      </c>
      <c r="H36" s="434">
        <v>2498.0773746</v>
      </c>
      <c r="I36" s="434">
        <v>2074.9593759999998</v>
      </c>
      <c r="J36" s="434">
        <v>2026.4152837000001</v>
      </c>
      <c r="K36" s="434">
        <v>1114.0568979</v>
      </c>
      <c r="L36" s="434">
        <v>0</v>
      </c>
      <c r="M36" s="434">
        <v>3730.9896936</v>
      </c>
      <c r="N36" s="434">
        <v>2508.9895237000001</v>
      </c>
      <c r="O36" s="434">
        <v>3561</v>
      </c>
    </row>
    <row r="37" spans="1:15" s="410" customFormat="1" ht="16.5" customHeight="1">
      <c r="A37" s="11" t="s">
        <v>276</v>
      </c>
      <c r="B37" s="409"/>
      <c r="C37" s="409"/>
      <c r="D37" s="409"/>
      <c r="E37" s="409"/>
      <c r="F37" s="415"/>
      <c r="G37" s="415"/>
      <c r="H37" s="415"/>
      <c r="I37" s="415"/>
      <c r="J37" s="415"/>
      <c r="K37" s="415"/>
      <c r="L37" s="415"/>
      <c r="M37" s="415"/>
      <c r="N37" s="415"/>
      <c r="O37" s="416"/>
    </row>
    <row r="38" spans="1:15" s="410" customFormat="1" ht="16.5" customHeight="1">
      <c r="A38" s="417" t="s">
        <v>130</v>
      </c>
      <c r="B38" s="409"/>
      <c r="C38" s="409"/>
      <c r="D38" s="418"/>
      <c r="E38" s="418"/>
      <c r="F38" s="434">
        <v>1285.5240303</v>
      </c>
      <c r="G38" s="434">
        <v>1463.2489635000002</v>
      </c>
      <c r="H38" s="434">
        <v>1601.4756447</v>
      </c>
      <c r="I38" s="434">
        <v>1932.7238868999998</v>
      </c>
      <c r="J38" s="434">
        <v>1513.1993313</v>
      </c>
      <c r="K38" s="434">
        <v>943.11694394999995</v>
      </c>
      <c r="L38" s="434">
        <v>1082.1146814000001</v>
      </c>
      <c r="M38" s="434">
        <v>3069.7564234000001</v>
      </c>
      <c r="N38" s="434">
        <v>1440.3845573999999</v>
      </c>
      <c r="O38" s="434">
        <v>69639</v>
      </c>
    </row>
    <row r="39" spans="1:15" s="410" customFormat="1" ht="16.5" customHeight="1">
      <c r="A39" s="417" t="s">
        <v>131</v>
      </c>
      <c r="B39" s="409"/>
      <c r="C39" s="409"/>
      <c r="D39" s="418"/>
      <c r="E39" s="418"/>
      <c r="F39" s="434">
        <v>1125.8078387</v>
      </c>
      <c r="G39" s="434">
        <v>1440.5384905999999</v>
      </c>
      <c r="H39" s="434">
        <v>1314.7849328</v>
      </c>
      <c r="I39" s="434">
        <v>1234.5922771</v>
      </c>
      <c r="J39" s="434">
        <v>1192.5871996000001</v>
      </c>
      <c r="K39" s="434">
        <v>1155.9076906</v>
      </c>
      <c r="L39" s="434">
        <v>1305.0428519</v>
      </c>
      <c r="M39" s="434">
        <v>1516.2829671000002</v>
      </c>
      <c r="N39" s="434">
        <v>1237.2841719</v>
      </c>
      <c r="O39" s="434">
        <v>62244</v>
      </c>
    </row>
    <row r="40" spans="1:15" s="410" customFormat="1" ht="16.5" customHeight="1">
      <c r="A40" s="417" t="s">
        <v>132</v>
      </c>
      <c r="B40" s="409"/>
      <c r="C40" s="409"/>
      <c r="D40" s="418"/>
      <c r="E40" s="418"/>
      <c r="F40" s="434">
        <v>1070.9125483</v>
      </c>
      <c r="G40" s="434">
        <v>1248.4582207000001</v>
      </c>
      <c r="H40" s="434">
        <v>1196.2715432</v>
      </c>
      <c r="I40" s="434">
        <v>1066.8699595999999</v>
      </c>
      <c r="J40" s="434">
        <v>1126.029133</v>
      </c>
      <c r="K40" s="434">
        <v>873.39102408999997</v>
      </c>
      <c r="L40" s="434">
        <v>1166.9534477999998</v>
      </c>
      <c r="M40" s="434">
        <v>3088.5519214999999</v>
      </c>
      <c r="N40" s="434">
        <v>1154.8243818999999</v>
      </c>
      <c r="O40" s="434">
        <v>53111</v>
      </c>
    </row>
    <row r="41" spans="1:15" s="410" customFormat="1" ht="16.5" customHeight="1">
      <c r="A41" s="417" t="s">
        <v>133</v>
      </c>
      <c r="B41" s="409"/>
      <c r="C41" s="409"/>
      <c r="D41" s="418"/>
      <c r="E41" s="418"/>
      <c r="F41" s="434">
        <v>802.87214260000007</v>
      </c>
      <c r="G41" s="434">
        <v>1113.8916927</v>
      </c>
      <c r="H41" s="434">
        <v>1067.3577083999999</v>
      </c>
      <c r="I41" s="434">
        <v>1019.2664864999999</v>
      </c>
      <c r="J41" s="434">
        <v>883.62268849999998</v>
      </c>
      <c r="K41" s="434">
        <v>659.73388743999999</v>
      </c>
      <c r="L41" s="434">
        <v>950.40353438</v>
      </c>
      <c r="M41" s="434">
        <v>1200.0426316</v>
      </c>
      <c r="N41" s="434">
        <v>982.97419978999994</v>
      </c>
      <c r="O41" s="434">
        <v>43376</v>
      </c>
    </row>
    <row r="42" spans="1:15" s="410" customFormat="1" ht="16.5" customHeight="1">
      <c r="A42" s="417" t="s">
        <v>134</v>
      </c>
      <c r="B42" s="409"/>
      <c r="C42" s="409"/>
      <c r="D42" s="418"/>
      <c r="E42" s="418"/>
      <c r="F42" s="434">
        <v>653.50924435000002</v>
      </c>
      <c r="G42" s="434">
        <v>891.98376070999996</v>
      </c>
      <c r="H42" s="434">
        <v>850.73451664000004</v>
      </c>
      <c r="I42" s="434">
        <v>739.37919748000002</v>
      </c>
      <c r="J42" s="434">
        <v>726.51880752</v>
      </c>
      <c r="K42" s="434">
        <v>0</v>
      </c>
      <c r="L42" s="434">
        <v>775.04400926999995</v>
      </c>
      <c r="M42" s="434">
        <v>1299.7168787000001</v>
      </c>
      <c r="N42" s="434">
        <v>774.22490016000006</v>
      </c>
      <c r="O42" s="434">
        <v>36381</v>
      </c>
    </row>
    <row r="43" spans="1:15" s="410" customFormat="1" ht="30.75" customHeight="1">
      <c r="A43" s="1282" t="s">
        <v>277</v>
      </c>
      <c r="B43" s="1283"/>
      <c r="C43" s="1283"/>
      <c r="D43" s="1283"/>
      <c r="E43" s="1283"/>
      <c r="F43" s="1283"/>
      <c r="G43" s="1283"/>
      <c r="H43" s="1283"/>
      <c r="I43" s="1283"/>
      <c r="J43" s="1283"/>
      <c r="K43" s="1283"/>
      <c r="L43" s="1283"/>
      <c r="M43" s="1283"/>
      <c r="N43" s="1283"/>
      <c r="O43" s="416"/>
    </row>
    <row r="44" spans="1:15" ht="16.5" customHeight="1">
      <c r="A44" s="11" t="s">
        <v>275</v>
      </c>
      <c r="B44" s="409"/>
      <c r="C44" s="409"/>
      <c r="D44" s="409"/>
      <c r="E44" s="409"/>
      <c r="F44" s="415"/>
      <c r="G44" s="415"/>
      <c r="H44" s="415"/>
      <c r="I44" s="415"/>
      <c r="J44" s="415"/>
      <c r="K44" s="415"/>
      <c r="L44" s="415"/>
      <c r="M44" s="415"/>
      <c r="N44" s="415"/>
      <c r="O44" s="416"/>
    </row>
    <row r="45" spans="1:15" ht="16.5" customHeight="1">
      <c r="A45" s="417" t="s">
        <v>40</v>
      </c>
      <c r="B45" s="409"/>
      <c r="C45" s="409"/>
      <c r="D45" s="418"/>
      <c r="E45" s="418"/>
      <c r="F45" s="434">
        <v>1957.1760604000001</v>
      </c>
      <c r="G45" s="434">
        <v>2384.7259663999998</v>
      </c>
      <c r="H45" s="434">
        <v>2337.4133788999998</v>
      </c>
      <c r="I45" s="434">
        <v>2176.6215075</v>
      </c>
      <c r="J45" s="434">
        <v>2351.9364567000002</v>
      </c>
      <c r="K45" s="434">
        <v>0</v>
      </c>
      <c r="L45" s="434">
        <v>1786.0260573</v>
      </c>
      <c r="M45" s="434">
        <v>0</v>
      </c>
      <c r="N45" s="434">
        <v>2189.4548589999999</v>
      </c>
      <c r="O45" s="434">
        <v>342559</v>
      </c>
    </row>
    <row r="46" spans="1:15" ht="16.5" customHeight="1">
      <c r="A46" s="417" t="s">
        <v>41</v>
      </c>
      <c r="B46" s="409"/>
      <c r="C46" s="409"/>
      <c r="D46" s="418"/>
      <c r="E46" s="418"/>
      <c r="F46" s="434">
        <v>2448.8139389000003</v>
      </c>
      <c r="G46" s="434">
        <v>2654.2073836</v>
      </c>
      <c r="H46" s="434">
        <v>2678.2930244999998</v>
      </c>
      <c r="I46" s="434">
        <v>2407.0011597000002</v>
      </c>
      <c r="J46" s="434">
        <v>2479.8283820000001</v>
      </c>
      <c r="K46" s="434">
        <v>1741.0656517</v>
      </c>
      <c r="L46" s="434">
        <v>2339.3299441999998</v>
      </c>
      <c r="M46" s="434">
        <v>0</v>
      </c>
      <c r="N46" s="434">
        <v>2492.2995114</v>
      </c>
      <c r="O46" s="434">
        <v>118055</v>
      </c>
    </row>
    <row r="47" spans="1:15" ht="16.5" customHeight="1">
      <c r="A47" s="417" t="s">
        <v>42</v>
      </c>
      <c r="B47" s="409"/>
      <c r="C47" s="409"/>
      <c r="D47" s="418"/>
      <c r="E47" s="418"/>
      <c r="F47" s="434">
        <v>2935.6629782</v>
      </c>
      <c r="G47" s="434">
        <v>2824.5438607999999</v>
      </c>
      <c r="H47" s="434">
        <v>2886.0311818</v>
      </c>
      <c r="I47" s="434">
        <v>2920.7569263999999</v>
      </c>
      <c r="J47" s="434">
        <v>3256.3948969999997</v>
      </c>
      <c r="K47" s="434">
        <v>2477.7845251999997</v>
      </c>
      <c r="L47" s="434">
        <v>0</v>
      </c>
      <c r="M47" s="434">
        <v>2744.7839497999998</v>
      </c>
      <c r="N47" s="434">
        <v>2698.3240795000002</v>
      </c>
      <c r="O47" s="434">
        <v>60059</v>
      </c>
    </row>
    <row r="48" spans="1:15" ht="16.5" customHeight="1">
      <c r="A48" s="417" t="s">
        <v>43</v>
      </c>
      <c r="B48" s="409"/>
      <c r="C48" s="409"/>
      <c r="D48" s="418"/>
      <c r="E48" s="418"/>
      <c r="F48" s="434">
        <v>4342.4930609000003</v>
      </c>
      <c r="G48" s="434">
        <v>2663.4811752000001</v>
      </c>
      <c r="H48" s="434">
        <v>4270.4125652000002</v>
      </c>
      <c r="I48" s="434">
        <v>3547.3237232000001</v>
      </c>
      <c r="J48" s="434">
        <v>2764.5548567999999</v>
      </c>
      <c r="K48" s="434">
        <v>2494.4833062000002</v>
      </c>
      <c r="L48" s="434">
        <v>0</v>
      </c>
      <c r="M48" s="434">
        <v>6260.0109155</v>
      </c>
      <c r="N48" s="434">
        <v>4045.9640776000001</v>
      </c>
      <c r="O48" s="434">
        <v>12555</v>
      </c>
    </row>
    <row r="49" spans="1:15" ht="16.5" customHeight="1">
      <c r="A49" s="417" t="s">
        <v>44</v>
      </c>
      <c r="B49" s="409"/>
      <c r="C49" s="409"/>
      <c r="D49" s="418"/>
      <c r="E49" s="418"/>
      <c r="F49" s="434">
        <v>4017.9666476999996</v>
      </c>
      <c r="G49" s="434">
        <v>0</v>
      </c>
      <c r="H49" s="434">
        <v>5135.785097</v>
      </c>
      <c r="I49" s="434">
        <v>4613.4702507000002</v>
      </c>
      <c r="J49" s="434">
        <v>4681.8138743</v>
      </c>
      <c r="K49" s="434">
        <v>2378.8086327999999</v>
      </c>
      <c r="L49" s="434">
        <v>0</v>
      </c>
      <c r="M49" s="434">
        <v>6887.9533005000003</v>
      </c>
      <c r="N49" s="434">
        <v>5192.5147422</v>
      </c>
      <c r="O49" s="434">
        <v>8360</v>
      </c>
    </row>
    <row r="50" spans="1:15" ht="16.5" customHeight="1">
      <c r="A50" s="11" t="s">
        <v>276</v>
      </c>
      <c r="B50" s="409"/>
      <c r="C50" s="409"/>
      <c r="D50" s="409"/>
      <c r="E50" s="409"/>
      <c r="F50" s="415"/>
      <c r="G50" s="415"/>
      <c r="H50" s="415"/>
      <c r="I50" s="415"/>
      <c r="J50" s="415"/>
      <c r="K50" s="415"/>
      <c r="L50" s="415"/>
      <c r="M50" s="415"/>
      <c r="N50" s="415"/>
      <c r="O50" s="416"/>
    </row>
    <row r="51" spans="1:15" ht="16.5" customHeight="1">
      <c r="A51" s="417" t="s">
        <v>130</v>
      </c>
      <c r="B51" s="409"/>
      <c r="C51" s="409"/>
      <c r="D51" s="418"/>
      <c r="E51" s="418"/>
      <c r="F51" s="434">
        <v>2506.0281147000001</v>
      </c>
      <c r="G51" s="434">
        <v>2773.2958119999998</v>
      </c>
      <c r="H51" s="434">
        <v>3266.4924349000003</v>
      </c>
      <c r="I51" s="434">
        <v>4355.9834877000003</v>
      </c>
      <c r="J51" s="434">
        <v>3043.7105630000001</v>
      </c>
      <c r="K51" s="434">
        <v>1835.8488387000002</v>
      </c>
      <c r="L51" s="434">
        <v>1712.2370475</v>
      </c>
      <c r="M51" s="434">
        <v>5702.4048646000001</v>
      </c>
      <c r="N51" s="434">
        <v>2855.1700955000001</v>
      </c>
      <c r="O51" s="434">
        <v>133315</v>
      </c>
    </row>
    <row r="52" spans="1:15" ht="16.5" customHeight="1">
      <c r="A52" s="417" t="s">
        <v>131</v>
      </c>
      <c r="B52" s="409"/>
      <c r="C52" s="409"/>
      <c r="D52" s="418"/>
      <c r="E52" s="418"/>
      <c r="F52" s="434">
        <v>2303.9316526000002</v>
      </c>
      <c r="G52" s="434">
        <v>2863.5084950999999</v>
      </c>
      <c r="H52" s="434">
        <v>2735.7945025999998</v>
      </c>
      <c r="I52" s="434">
        <v>2611.4434034999999</v>
      </c>
      <c r="J52" s="434">
        <v>2512.5084908000003</v>
      </c>
      <c r="K52" s="434">
        <v>2214.1425014000001</v>
      </c>
      <c r="L52" s="434">
        <v>2379.7149420999999</v>
      </c>
      <c r="M52" s="434">
        <v>3064.9040172</v>
      </c>
      <c r="N52" s="434">
        <v>2536.9840762999997</v>
      </c>
      <c r="O52" s="434">
        <v>121718</v>
      </c>
    </row>
    <row r="53" spans="1:15" ht="16.5" customHeight="1">
      <c r="A53" s="417" t="s">
        <v>132</v>
      </c>
      <c r="B53" s="409"/>
      <c r="C53" s="409"/>
      <c r="D53" s="418"/>
      <c r="E53" s="418"/>
      <c r="F53" s="434">
        <v>2261.2721126000001</v>
      </c>
      <c r="G53" s="434">
        <v>2548.6151740999999</v>
      </c>
      <c r="H53" s="434">
        <v>2502.8319740000002</v>
      </c>
      <c r="I53" s="434">
        <v>2306.4955718000001</v>
      </c>
      <c r="J53" s="434">
        <v>2490.5064852999999</v>
      </c>
      <c r="K53" s="434">
        <v>1757.6375965</v>
      </c>
      <c r="L53" s="434">
        <v>2336.3934008000001</v>
      </c>
      <c r="M53" s="434">
        <v>6128.0217489000006</v>
      </c>
      <c r="N53" s="434">
        <v>2425.5243528000001</v>
      </c>
      <c r="O53" s="434">
        <v>109722</v>
      </c>
    </row>
    <row r="54" spans="1:15" ht="16.5" customHeight="1">
      <c r="A54" s="417" t="s">
        <v>133</v>
      </c>
      <c r="B54" s="409"/>
      <c r="C54" s="409"/>
      <c r="D54" s="418"/>
      <c r="E54" s="418"/>
      <c r="F54" s="434">
        <v>1837.9290484999999</v>
      </c>
      <c r="G54" s="434">
        <v>2323.2894550999999</v>
      </c>
      <c r="H54" s="434">
        <v>2271.3591898</v>
      </c>
      <c r="I54" s="434">
        <v>2220.0611917000001</v>
      </c>
      <c r="J54" s="434">
        <v>2014.3023605000001</v>
      </c>
      <c r="K54" s="434">
        <v>1359.4256739</v>
      </c>
      <c r="L54" s="434">
        <v>1957.5440414</v>
      </c>
      <c r="M54" s="434">
        <v>2245.3649880000003</v>
      </c>
      <c r="N54" s="434">
        <v>2122.7158098999998</v>
      </c>
      <c r="O54" s="434">
        <v>93782</v>
      </c>
    </row>
    <row r="55" spans="1:15" ht="16.5" customHeight="1">
      <c r="A55" s="420" t="s">
        <v>134</v>
      </c>
      <c r="B55" s="421"/>
      <c r="C55" s="421"/>
      <c r="D55" s="422"/>
      <c r="E55" s="422"/>
      <c r="F55" s="441">
        <v>1603.8387809000001</v>
      </c>
      <c r="G55" s="441">
        <v>1952.1523319</v>
      </c>
      <c r="H55" s="441">
        <v>1898.2225512</v>
      </c>
      <c r="I55" s="441">
        <v>1941.6381488999998</v>
      </c>
      <c r="J55" s="441">
        <v>1903.4196077000001</v>
      </c>
      <c r="K55" s="441">
        <v>0</v>
      </c>
      <c r="L55" s="441">
        <v>1670.1244095</v>
      </c>
      <c r="M55" s="441">
        <v>2554.4194743999997</v>
      </c>
      <c r="N55" s="441">
        <v>1810.2642811999999</v>
      </c>
      <c r="O55" s="441">
        <v>82909</v>
      </c>
    </row>
    <row r="56" spans="1:15" ht="3.75" customHeight="1"/>
    <row r="57" spans="1:15" s="5" customFormat="1" ht="30" customHeight="1">
      <c r="A57" s="408" t="s">
        <v>6</v>
      </c>
      <c r="B57" s="1278" t="s">
        <v>266</v>
      </c>
      <c r="C57" s="1278"/>
      <c r="D57" s="1278"/>
      <c r="E57" s="1278"/>
      <c r="F57" s="1278"/>
      <c r="G57" s="1278"/>
      <c r="H57" s="1278"/>
      <c r="I57" s="1278"/>
      <c r="J57" s="1278"/>
      <c r="K57" s="1278"/>
      <c r="L57" s="1278"/>
      <c r="M57" s="1278"/>
      <c r="N57" s="1278"/>
      <c r="O57" s="1284"/>
    </row>
    <row r="58" spans="1:15" s="5" customFormat="1" ht="16.5" customHeight="1">
      <c r="A58" s="408" t="s">
        <v>17</v>
      </c>
      <c r="B58" s="1278" t="s">
        <v>278</v>
      </c>
      <c r="C58" s="1278"/>
      <c r="D58" s="1278"/>
      <c r="E58" s="1278"/>
      <c r="F58" s="1278"/>
      <c r="G58" s="1278"/>
      <c r="H58" s="1278"/>
      <c r="I58" s="1278"/>
      <c r="J58" s="1278"/>
      <c r="K58" s="1278"/>
      <c r="L58" s="1278"/>
      <c r="M58" s="1278"/>
      <c r="N58" s="1278"/>
      <c r="O58" s="1280"/>
    </row>
    <row r="59" spans="1:15" s="5" customFormat="1" ht="30.75" customHeight="1">
      <c r="A59" s="425" t="s">
        <v>12</v>
      </c>
      <c r="B59" s="1278" t="s">
        <v>160</v>
      </c>
      <c r="C59" s="1278"/>
      <c r="D59" s="1278"/>
      <c r="E59" s="1278"/>
      <c r="F59" s="1278"/>
      <c r="G59" s="1278"/>
      <c r="H59" s="1278"/>
      <c r="I59" s="1278"/>
      <c r="J59" s="1278"/>
      <c r="K59" s="1278"/>
      <c r="L59" s="1278"/>
      <c r="M59" s="1278"/>
      <c r="N59" s="1278"/>
      <c r="O59" s="1280"/>
    </row>
    <row r="60" spans="1:15" s="5" customFormat="1" ht="42.75" customHeight="1">
      <c r="A60" s="769" t="s">
        <v>79</v>
      </c>
      <c r="B60" s="1276" t="s">
        <v>268</v>
      </c>
      <c r="C60" s="1276"/>
      <c r="D60" s="1276"/>
      <c r="E60" s="1276"/>
      <c r="F60" s="1276"/>
      <c r="G60" s="1276"/>
      <c r="H60" s="1276"/>
      <c r="I60" s="1276"/>
      <c r="J60" s="1276"/>
      <c r="K60" s="1276"/>
      <c r="L60" s="1276"/>
      <c r="M60" s="1276"/>
      <c r="N60" s="1276"/>
      <c r="O60" s="1276"/>
    </row>
    <row r="61" spans="1:15" s="5" customFormat="1" ht="42.75" customHeight="1">
      <c r="A61" s="769" t="s">
        <v>80</v>
      </c>
      <c r="B61" s="1278" t="s">
        <v>162</v>
      </c>
      <c r="C61" s="1278"/>
      <c r="D61" s="1278"/>
      <c r="E61" s="1278"/>
      <c r="F61" s="1278"/>
      <c r="G61" s="1278"/>
      <c r="H61" s="1278"/>
      <c r="I61" s="1278"/>
      <c r="J61" s="1278"/>
      <c r="K61" s="1278"/>
      <c r="L61" s="1278"/>
      <c r="M61" s="1278"/>
      <c r="N61" s="1278"/>
      <c r="O61" s="1280"/>
    </row>
    <row r="62" spans="1:15" s="5" customFormat="1" ht="30.75" customHeight="1">
      <c r="A62" s="769" t="s">
        <v>81</v>
      </c>
      <c r="B62" s="1278" t="s">
        <v>279</v>
      </c>
      <c r="C62" s="1278"/>
      <c r="D62" s="1278"/>
      <c r="E62" s="1278"/>
      <c r="F62" s="1278"/>
      <c r="G62" s="1278"/>
      <c r="H62" s="1278"/>
      <c r="I62" s="1278"/>
      <c r="J62" s="1278"/>
      <c r="K62" s="1278"/>
      <c r="L62" s="1278"/>
      <c r="M62" s="1278"/>
      <c r="N62" s="1278"/>
      <c r="O62" s="1280"/>
    </row>
    <row r="63" spans="1:15" s="5" customFormat="1" ht="66.75" customHeight="1">
      <c r="A63" s="769" t="s">
        <v>82</v>
      </c>
      <c r="B63" s="1278" t="s">
        <v>280</v>
      </c>
      <c r="C63" s="1278"/>
      <c r="D63" s="1278"/>
      <c r="E63" s="1278"/>
      <c r="F63" s="1278"/>
      <c r="G63" s="1278"/>
      <c r="H63" s="1278"/>
      <c r="I63" s="1278"/>
      <c r="J63" s="1278"/>
      <c r="K63" s="1278"/>
      <c r="L63" s="1278"/>
      <c r="M63" s="1278"/>
      <c r="N63" s="1278"/>
      <c r="O63" s="1280"/>
    </row>
    <row r="64" spans="1:15" s="5" customFormat="1" ht="16.5" customHeight="1">
      <c r="A64" s="769" t="s">
        <v>194</v>
      </c>
      <c r="B64" s="1281" t="s">
        <v>281</v>
      </c>
      <c r="C64" s="1280"/>
      <c r="D64" s="1280"/>
      <c r="E64" s="1280"/>
      <c r="F64" s="1280"/>
      <c r="G64" s="1280"/>
      <c r="H64" s="1280"/>
      <c r="I64" s="1280"/>
      <c r="J64" s="1280"/>
      <c r="K64" s="1280"/>
      <c r="L64" s="1280"/>
      <c r="M64" s="1280"/>
      <c r="N64" s="1280"/>
      <c r="O64" s="1280"/>
    </row>
    <row r="65" spans="1:15" s="630" customFormat="1" ht="16.5" customHeight="1">
      <c r="A65" s="768"/>
      <c r="B65" s="1281" t="s">
        <v>904</v>
      </c>
      <c r="C65" s="1280"/>
      <c r="D65" s="1280"/>
      <c r="E65" s="1280"/>
      <c r="F65" s="1280"/>
      <c r="G65" s="1280"/>
      <c r="H65" s="1280"/>
    </row>
    <row r="66" spans="1:15" s="5" customFormat="1" ht="42.75" customHeight="1">
      <c r="A66" s="426" t="s">
        <v>34</v>
      </c>
      <c r="B66" s="772"/>
      <c r="C66" s="770"/>
      <c r="D66" s="1268" t="s">
        <v>903</v>
      </c>
      <c r="E66" s="1268"/>
      <c r="F66" s="1268"/>
      <c r="G66" s="1268"/>
      <c r="H66" s="1268"/>
      <c r="I66" s="1268"/>
      <c r="J66" s="1268"/>
      <c r="K66" s="1268"/>
      <c r="L66" s="1268"/>
      <c r="M66" s="1268"/>
      <c r="N66" s="1268"/>
      <c r="O66" s="1280"/>
    </row>
    <row r="67" spans="1:15">
      <c r="B67" s="408"/>
      <c r="C67" s="408"/>
      <c r="O67" s="4"/>
    </row>
    <row r="68" spans="1:15">
      <c r="C68" s="427"/>
    </row>
  </sheetData>
  <mergeCells count="13">
    <mergeCell ref="D66:O66"/>
    <mergeCell ref="B65:H65"/>
    <mergeCell ref="E1:O1"/>
    <mergeCell ref="F3:N3"/>
    <mergeCell ref="A43:N43"/>
    <mergeCell ref="B57:O57"/>
    <mergeCell ref="B58:O58"/>
    <mergeCell ref="B59:O59"/>
    <mergeCell ref="B60:O60"/>
    <mergeCell ref="B61:O61"/>
    <mergeCell ref="B62:O62"/>
    <mergeCell ref="B63:O63"/>
    <mergeCell ref="B64:O64"/>
  </mergeCells>
  <printOptions horizontalCentered="1"/>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NHA.18.5&amp;8&amp;G
</oddHeader>
    <oddFooter xml:space="preserve">&amp;L&amp;8SCRGSP REPORT
TO CRC DECEMBER 2013&amp;R&amp;8HEALTHCARE&amp;C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dimension ref="A1:G57"/>
  <sheetViews>
    <sheetView showGridLines="0" zoomScaleNormal="100" zoomScaleSheetLayoutView="85" zoomScalePageLayoutView="55" workbookViewId="0"/>
  </sheetViews>
  <sheetFormatPr defaultColWidth="9.140625" defaultRowHeight="12.75"/>
  <cols>
    <col min="1" max="1" width="3.7109375" style="4" customWidth="1"/>
    <col min="2" max="3" width="2.7109375" style="4" customWidth="1"/>
    <col min="4" max="4" width="10.7109375" style="4" customWidth="1"/>
    <col min="5" max="5" width="3.7109375" style="4" customWidth="1"/>
    <col min="6" max="6" width="31.5703125" style="4" customWidth="1"/>
    <col min="7" max="7" width="31" style="424" customWidth="1"/>
    <col min="8" max="16384" width="9.140625" style="4"/>
  </cols>
  <sheetData>
    <row r="1" spans="1:7" s="1" customFormat="1" ht="64.900000000000006" customHeight="1">
      <c r="A1" s="3" t="s">
        <v>880</v>
      </c>
      <c r="B1" s="8"/>
      <c r="C1" s="8"/>
      <c r="D1" s="2"/>
      <c r="E1" s="1251" t="s">
        <v>881</v>
      </c>
      <c r="F1" s="1251"/>
      <c r="G1" s="1251"/>
    </row>
    <row r="2" spans="1:7" s="410" customFormat="1" ht="30.75" customHeight="1">
      <c r="A2" s="7"/>
      <c r="B2" s="7"/>
      <c r="C2" s="7"/>
      <c r="D2" s="7"/>
      <c r="E2" s="7"/>
      <c r="F2" s="428" t="s">
        <v>261</v>
      </c>
      <c r="G2" s="9" t="s">
        <v>25</v>
      </c>
    </row>
    <row r="3" spans="1:7" s="431" customFormat="1" ht="16.5" customHeight="1">
      <c r="A3" s="429" t="s">
        <v>273</v>
      </c>
      <c r="B3" s="430"/>
      <c r="C3" s="430"/>
      <c r="D3" s="430"/>
      <c r="E3" s="430"/>
      <c r="G3" s="432"/>
    </row>
    <row r="4" spans="1:7" s="410" customFormat="1" ht="16.5" customHeight="1">
      <c r="A4" s="11" t="s">
        <v>284</v>
      </c>
      <c r="D4" s="409"/>
      <c r="E4" s="409"/>
      <c r="F4" s="411"/>
      <c r="G4" s="411" t="s">
        <v>285</v>
      </c>
    </row>
    <row r="5" spans="1:7" s="410" customFormat="1" ht="16.5" customHeight="1">
      <c r="A5" s="433" t="s">
        <v>86</v>
      </c>
      <c r="D5" s="409"/>
      <c r="E5" s="409"/>
      <c r="F5" s="434">
        <v>112.71112100000001</v>
      </c>
      <c r="G5" s="434">
        <v>2524</v>
      </c>
    </row>
    <row r="6" spans="1:7" s="410" customFormat="1" ht="16.5" customHeight="1">
      <c r="A6" s="433" t="s">
        <v>87</v>
      </c>
      <c r="D6" s="409"/>
      <c r="E6" s="409"/>
      <c r="F6" s="434">
        <v>89.215241999999989</v>
      </c>
      <c r="G6" s="434">
        <v>2090</v>
      </c>
    </row>
    <row r="7" spans="1:7" s="410" customFormat="1" ht="16.5" customHeight="1">
      <c r="A7" s="433" t="s">
        <v>88</v>
      </c>
      <c r="D7" s="409"/>
      <c r="E7" s="409"/>
      <c r="F7" s="434">
        <v>79.441559999999996</v>
      </c>
      <c r="G7" s="434">
        <v>1843</v>
      </c>
    </row>
    <row r="8" spans="1:7" s="410" customFormat="1" ht="16.5" customHeight="1">
      <c r="A8" s="433" t="s">
        <v>89</v>
      </c>
      <c r="D8" s="418"/>
      <c r="E8" s="418"/>
      <c r="F8" s="434">
        <v>70.959969000000001</v>
      </c>
      <c r="G8" s="434">
        <v>1677</v>
      </c>
    </row>
    <row r="9" spans="1:7" s="410" customFormat="1" ht="16.5" customHeight="1">
      <c r="A9" s="433" t="s">
        <v>90</v>
      </c>
      <c r="D9" s="418"/>
      <c r="E9" s="418"/>
      <c r="F9" s="434">
        <v>72.120965999999996</v>
      </c>
      <c r="G9" s="434">
        <v>1622</v>
      </c>
    </row>
    <row r="10" spans="1:7" s="410" customFormat="1" ht="16.5" customHeight="1">
      <c r="A10" s="433" t="s">
        <v>91</v>
      </c>
      <c r="D10" s="418"/>
      <c r="E10" s="418"/>
      <c r="F10" s="434">
        <v>77.865545999999995</v>
      </c>
      <c r="G10" s="434">
        <v>1746</v>
      </c>
    </row>
    <row r="11" spans="1:7" s="410" customFormat="1" ht="16.5" customHeight="1">
      <c r="A11" s="433" t="s">
        <v>92</v>
      </c>
      <c r="D11" s="418"/>
      <c r="E11" s="418"/>
      <c r="F11" s="434">
        <v>70.705567000000002</v>
      </c>
      <c r="G11" s="434">
        <v>1581</v>
      </c>
    </row>
    <row r="12" spans="1:7" s="410" customFormat="1" ht="16.5" customHeight="1">
      <c r="A12" s="433" t="s">
        <v>93</v>
      </c>
      <c r="D12" s="418"/>
      <c r="E12" s="418"/>
      <c r="F12" s="434">
        <v>61.512491000000004</v>
      </c>
      <c r="G12" s="434">
        <v>1359</v>
      </c>
    </row>
    <row r="13" spans="1:7" s="410" customFormat="1" ht="16.5" customHeight="1">
      <c r="A13" s="433" t="s">
        <v>94</v>
      </c>
      <c r="D13" s="409"/>
      <c r="E13" s="409"/>
      <c r="F13" s="434">
        <v>62.815376999999998</v>
      </c>
      <c r="G13" s="434">
        <v>1447</v>
      </c>
    </row>
    <row r="14" spans="1:7" s="410" customFormat="1" ht="16.5" customHeight="1">
      <c r="A14" s="433" t="s">
        <v>95</v>
      </c>
      <c r="D14" s="418"/>
      <c r="E14" s="418"/>
      <c r="F14" s="434">
        <v>62.421338999999996</v>
      </c>
      <c r="G14" s="434">
        <v>1404</v>
      </c>
    </row>
    <row r="15" spans="1:7" s="431" customFormat="1" ht="16.5" customHeight="1">
      <c r="A15" s="429" t="s">
        <v>263</v>
      </c>
      <c r="B15" s="430"/>
      <c r="C15" s="430"/>
      <c r="D15" s="430"/>
      <c r="E15" s="430"/>
      <c r="F15" s="436"/>
      <c r="G15" s="416"/>
    </row>
    <row r="16" spans="1:7" s="410" customFormat="1" ht="16.5" customHeight="1">
      <c r="A16" s="11" t="s">
        <v>284</v>
      </c>
      <c r="D16" s="409"/>
      <c r="E16" s="409"/>
      <c r="F16" s="415"/>
      <c r="G16" s="416"/>
    </row>
    <row r="17" spans="1:7" s="410" customFormat="1" ht="16.5" customHeight="1">
      <c r="A17" s="433" t="s">
        <v>86</v>
      </c>
      <c r="D17" s="409"/>
      <c r="E17" s="409"/>
      <c r="F17" s="434">
        <v>1378.197363</v>
      </c>
      <c r="G17" s="434">
        <v>30864</v>
      </c>
    </row>
    <row r="18" spans="1:7" s="410" customFormat="1" ht="16.5" customHeight="1">
      <c r="A18" s="433" t="s">
        <v>87</v>
      </c>
      <c r="D18" s="409"/>
      <c r="E18" s="409"/>
      <c r="F18" s="434">
        <v>1270.2295329999999</v>
      </c>
      <c r="G18" s="434">
        <v>28778</v>
      </c>
    </row>
    <row r="19" spans="1:7" s="410" customFormat="1" ht="16.5" customHeight="1">
      <c r="A19" s="433" t="s">
        <v>88</v>
      </c>
      <c r="D19" s="409"/>
      <c r="E19" s="409"/>
      <c r="F19" s="434">
        <v>1239.4327600000001</v>
      </c>
      <c r="G19" s="434">
        <v>28195</v>
      </c>
    </row>
    <row r="20" spans="1:7" s="410" customFormat="1" ht="16.5" customHeight="1">
      <c r="A20" s="433" t="s">
        <v>89</v>
      </c>
      <c r="D20" s="418"/>
      <c r="E20" s="418"/>
      <c r="F20" s="434">
        <v>1227.4271649999998</v>
      </c>
      <c r="G20" s="434">
        <v>28195</v>
      </c>
    </row>
    <row r="21" spans="1:7" s="410" customFormat="1" ht="16.5" customHeight="1">
      <c r="A21" s="433" t="s">
        <v>90</v>
      </c>
      <c r="D21" s="418"/>
      <c r="E21" s="418"/>
      <c r="F21" s="434">
        <v>1238.9978250000001</v>
      </c>
      <c r="G21" s="434">
        <v>27471</v>
      </c>
    </row>
    <row r="22" spans="1:7" s="410" customFormat="1" ht="16.5" customHeight="1">
      <c r="A22" s="433" t="s">
        <v>91</v>
      </c>
      <c r="D22" s="418"/>
      <c r="E22" s="418"/>
      <c r="F22" s="434">
        <v>1171.7276869999998</v>
      </c>
      <c r="G22" s="434">
        <v>26148</v>
      </c>
    </row>
    <row r="23" spans="1:7" s="410" customFormat="1" ht="16.5" customHeight="1">
      <c r="A23" s="433" t="s">
        <v>92</v>
      </c>
      <c r="D23" s="418"/>
      <c r="E23" s="418"/>
      <c r="F23" s="434">
        <v>1070.149866</v>
      </c>
      <c r="G23" s="434">
        <v>23702</v>
      </c>
    </row>
    <row r="24" spans="1:7" s="410" customFormat="1" ht="16.5" customHeight="1">
      <c r="A24" s="433" t="s">
        <v>93</v>
      </c>
      <c r="D24" s="418"/>
      <c r="E24" s="418"/>
      <c r="F24" s="434">
        <v>1094.2294879999999</v>
      </c>
      <c r="G24" s="434">
        <v>24098</v>
      </c>
    </row>
    <row r="25" spans="1:7" s="410" customFormat="1" ht="16.5" customHeight="1">
      <c r="A25" s="433" t="s">
        <v>94</v>
      </c>
      <c r="D25" s="409"/>
      <c r="E25" s="409"/>
      <c r="F25" s="434">
        <v>995.23179000000005</v>
      </c>
      <c r="G25" s="434">
        <v>22526</v>
      </c>
    </row>
    <row r="26" spans="1:7" s="410" customFormat="1" ht="16.5" customHeight="1">
      <c r="A26" s="433" t="s">
        <v>95</v>
      </c>
      <c r="D26" s="418"/>
      <c r="E26" s="418"/>
      <c r="F26" s="434">
        <v>961.31802099999993</v>
      </c>
      <c r="G26" s="434">
        <v>21396</v>
      </c>
    </row>
    <row r="27" spans="1:7" s="431" customFormat="1" ht="16.5" customHeight="1">
      <c r="A27" s="429" t="s">
        <v>264</v>
      </c>
      <c r="B27" s="430"/>
      <c r="C27" s="430"/>
      <c r="D27" s="430"/>
      <c r="E27" s="430"/>
      <c r="G27" s="432"/>
    </row>
    <row r="28" spans="1:7" s="410" customFormat="1" ht="16.5" customHeight="1">
      <c r="A28" s="11" t="s">
        <v>284</v>
      </c>
      <c r="D28" s="409"/>
      <c r="E28" s="409"/>
      <c r="F28" s="437"/>
      <c r="G28" s="437"/>
    </row>
    <row r="29" spans="1:7" s="410" customFormat="1" ht="16.5" customHeight="1">
      <c r="A29" s="433" t="s">
        <v>86</v>
      </c>
      <c r="D29" s="409"/>
      <c r="E29" s="409"/>
      <c r="F29" s="434">
        <v>1540.1344690000001</v>
      </c>
      <c r="G29" s="434">
        <v>35107</v>
      </c>
    </row>
    <row r="30" spans="1:7" s="410" customFormat="1" ht="16.5" customHeight="1">
      <c r="A30" s="433" t="s">
        <v>87</v>
      </c>
      <c r="D30" s="409"/>
      <c r="E30" s="409"/>
      <c r="F30" s="434">
        <v>1340.946385</v>
      </c>
      <c r="G30" s="434">
        <v>34532</v>
      </c>
    </row>
    <row r="31" spans="1:7" s="410" customFormat="1" ht="16.5" customHeight="1">
      <c r="A31" s="433" t="s">
        <v>88</v>
      </c>
      <c r="D31" s="409"/>
      <c r="E31" s="409"/>
      <c r="F31" s="434">
        <v>1281.3628270000002</v>
      </c>
      <c r="G31" s="434">
        <v>32161</v>
      </c>
    </row>
    <row r="32" spans="1:7" s="410" customFormat="1" ht="16.5" customHeight="1">
      <c r="A32" s="433" t="s">
        <v>89</v>
      </c>
      <c r="D32" s="418"/>
      <c r="E32" s="418"/>
      <c r="F32" s="434">
        <v>1193.496253</v>
      </c>
      <c r="G32" s="434">
        <v>30083</v>
      </c>
    </row>
    <row r="33" spans="1:7" s="410" customFormat="1" ht="16.5" customHeight="1">
      <c r="A33" s="433" t="s">
        <v>90</v>
      </c>
      <c r="D33" s="418"/>
      <c r="E33" s="418"/>
      <c r="F33" s="434">
        <v>1155.3417460000001</v>
      </c>
      <c r="G33" s="434">
        <v>27335</v>
      </c>
    </row>
    <row r="34" spans="1:7" s="410" customFormat="1" ht="16.5" customHeight="1">
      <c r="A34" s="433" t="s">
        <v>91</v>
      </c>
      <c r="D34" s="418"/>
      <c r="E34" s="418"/>
      <c r="F34" s="434">
        <v>1156.182507</v>
      </c>
      <c r="G34" s="434">
        <v>25776</v>
      </c>
    </row>
    <row r="35" spans="1:7" s="410" customFormat="1" ht="16.5" customHeight="1">
      <c r="A35" s="433" t="s">
        <v>92</v>
      </c>
      <c r="D35" s="418"/>
      <c r="E35" s="418"/>
      <c r="F35" s="434">
        <v>1001.196556</v>
      </c>
      <c r="G35" s="434">
        <v>22487</v>
      </c>
    </row>
    <row r="36" spans="1:7" s="410" customFormat="1" ht="16.5" customHeight="1">
      <c r="A36" s="433" t="s">
        <v>93</v>
      </c>
      <c r="D36" s="418"/>
      <c r="E36" s="418"/>
      <c r="F36" s="434">
        <v>964.47050400000001</v>
      </c>
      <c r="G36" s="434">
        <v>20889</v>
      </c>
    </row>
    <row r="37" spans="1:7" s="410" customFormat="1" ht="16.5" customHeight="1">
      <c r="A37" s="433" t="s">
        <v>94</v>
      </c>
      <c r="D37" s="409"/>
      <c r="E37" s="409"/>
      <c r="F37" s="434">
        <v>856.09241899999995</v>
      </c>
      <c r="G37" s="434">
        <v>20744</v>
      </c>
    </row>
    <row r="38" spans="1:7" s="410" customFormat="1" ht="16.5" customHeight="1">
      <c r="A38" s="433" t="s">
        <v>95</v>
      </c>
      <c r="D38" s="418"/>
      <c r="E38" s="418"/>
      <c r="F38" s="434">
        <v>686.882338</v>
      </c>
      <c r="G38" s="434">
        <v>15637</v>
      </c>
    </row>
    <row r="39" spans="1:7" s="431" customFormat="1" ht="30.75" customHeight="1">
      <c r="A39" s="1287" t="s">
        <v>290</v>
      </c>
      <c r="B39" s="1287"/>
      <c r="C39" s="1287"/>
      <c r="D39" s="1287"/>
      <c r="E39" s="1287"/>
      <c r="F39" s="1287"/>
      <c r="G39" s="1287"/>
    </row>
    <row r="40" spans="1:7" s="410" customFormat="1" ht="16.5" customHeight="1">
      <c r="A40" s="11" t="s">
        <v>284</v>
      </c>
      <c r="C40" s="412"/>
      <c r="D40" s="409"/>
      <c r="E40" s="409"/>
      <c r="F40" s="437"/>
      <c r="G40" s="437"/>
    </row>
    <row r="41" spans="1:7" s="410" customFormat="1" ht="16.5" customHeight="1">
      <c r="A41" s="438" t="s">
        <v>86</v>
      </c>
      <c r="B41" s="413"/>
      <c r="E41" s="409"/>
      <c r="F41" s="434">
        <v>3016.8491960000001</v>
      </c>
      <c r="G41" s="434">
        <v>68175</v>
      </c>
    </row>
    <row r="42" spans="1:7" ht="16.5" customHeight="1">
      <c r="A42" s="438" t="s">
        <v>87</v>
      </c>
      <c r="B42" s="413"/>
      <c r="E42" s="409"/>
      <c r="F42" s="434">
        <v>2690.245281</v>
      </c>
      <c r="G42" s="434">
        <v>65140</v>
      </c>
    </row>
    <row r="43" spans="1:7" ht="16.5" customHeight="1">
      <c r="A43" s="438" t="s">
        <v>88</v>
      </c>
      <c r="B43" s="413"/>
      <c r="E43" s="409"/>
      <c r="F43" s="434">
        <v>2590.7169389999999</v>
      </c>
      <c r="G43" s="434">
        <v>61962</v>
      </c>
    </row>
    <row r="44" spans="1:7" ht="16.5" customHeight="1">
      <c r="A44" s="438" t="s">
        <v>89</v>
      </c>
      <c r="B44" s="413"/>
      <c r="E44" s="418"/>
      <c r="F44" s="434">
        <v>2483.853314</v>
      </c>
      <c r="G44" s="434">
        <v>59756</v>
      </c>
    </row>
    <row r="45" spans="1:7" ht="16.5" customHeight="1">
      <c r="A45" s="438" t="s">
        <v>90</v>
      </c>
      <c r="B45" s="413"/>
      <c r="E45" s="418"/>
      <c r="F45" s="434">
        <v>2458.1723480000001</v>
      </c>
      <c r="G45" s="434">
        <v>56232</v>
      </c>
    </row>
    <row r="46" spans="1:7" ht="16.5" customHeight="1">
      <c r="A46" s="438" t="s">
        <v>91</v>
      </c>
      <c r="B46" s="413"/>
      <c r="E46" s="418"/>
      <c r="F46" s="434">
        <v>2397.6798720000002</v>
      </c>
      <c r="G46" s="434">
        <v>53490</v>
      </c>
    </row>
    <row r="47" spans="1:7" ht="16.5" customHeight="1">
      <c r="A47" s="438" t="s">
        <v>92</v>
      </c>
      <c r="B47" s="413"/>
      <c r="E47" s="418"/>
      <c r="F47" s="434">
        <v>2134.182875</v>
      </c>
      <c r="G47" s="434">
        <v>47596</v>
      </c>
    </row>
    <row r="48" spans="1:7" ht="16.5" customHeight="1">
      <c r="A48" s="438" t="s">
        <v>93</v>
      </c>
      <c r="B48" s="413"/>
      <c r="E48" s="418"/>
      <c r="F48" s="434">
        <v>2112.7892339999999</v>
      </c>
      <c r="G48" s="434">
        <v>46186</v>
      </c>
    </row>
    <row r="49" spans="1:7" ht="16.5" customHeight="1">
      <c r="A49" s="438" t="s">
        <v>94</v>
      </c>
      <c r="B49" s="413"/>
      <c r="E49" s="418"/>
      <c r="F49" s="434">
        <v>1908.4812289999998</v>
      </c>
      <c r="G49" s="434">
        <v>44584</v>
      </c>
    </row>
    <row r="50" spans="1:7" ht="16.5" customHeight="1">
      <c r="A50" s="1168" t="s">
        <v>95</v>
      </c>
      <c r="B50" s="1169"/>
      <c r="C50" s="421"/>
      <c r="D50" s="421"/>
      <c r="E50" s="422"/>
      <c r="F50" s="441">
        <v>1705.554457</v>
      </c>
      <c r="G50" s="441">
        <v>38325</v>
      </c>
    </row>
    <row r="51" spans="1:7" ht="3.75" customHeight="1"/>
    <row r="52" spans="1:7" s="5" customFormat="1" ht="30.75" customHeight="1">
      <c r="A52" s="5" t="s">
        <v>6</v>
      </c>
      <c r="B52" s="1276" t="s">
        <v>291</v>
      </c>
      <c r="C52" s="1276"/>
      <c r="D52" s="1276"/>
      <c r="E52" s="1276"/>
      <c r="F52" s="1276"/>
      <c r="G52" s="1276"/>
    </row>
    <row r="53" spans="1:7" s="5" customFormat="1" ht="16.5" customHeight="1">
      <c r="A53" s="5" t="s">
        <v>17</v>
      </c>
      <c r="B53" s="1277" t="s">
        <v>267</v>
      </c>
      <c r="C53" s="1277"/>
      <c r="D53" s="1277"/>
      <c r="E53" s="1277"/>
      <c r="F53" s="1277"/>
      <c r="G53" s="1277"/>
    </row>
    <row r="54" spans="1:7" s="5" customFormat="1" ht="54.75" customHeight="1">
      <c r="A54" s="5" t="s">
        <v>32</v>
      </c>
      <c r="B54" s="1276" t="s">
        <v>268</v>
      </c>
      <c r="C54" s="1276"/>
      <c r="D54" s="1276"/>
      <c r="E54" s="1276"/>
      <c r="F54" s="1276"/>
      <c r="G54" s="1276"/>
    </row>
    <row r="55" spans="1:7" s="5" customFormat="1" ht="66.75" customHeight="1">
      <c r="A55" s="5" t="s">
        <v>79</v>
      </c>
      <c r="B55" s="1277" t="s">
        <v>292</v>
      </c>
      <c r="C55" s="1277"/>
      <c r="D55" s="1277"/>
      <c r="E55" s="1277"/>
      <c r="F55" s="1277"/>
      <c r="G55" s="1277"/>
    </row>
    <row r="56" spans="1:7" s="5" customFormat="1" ht="30.75" customHeight="1">
      <c r="A56" s="772" t="s">
        <v>80</v>
      </c>
      <c r="B56" s="1277" t="s">
        <v>269</v>
      </c>
      <c r="C56" s="1277"/>
      <c r="D56" s="1277"/>
      <c r="E56" s="1277"/>
      <c r="F56" s="1277"/>
      <c r="G56" s="1277"/>
    </row>
    <row r="57" spans="1:7" ht="30.75" customHeight="1">
      <c r="A57" s="407" t="s">
        <v>34</v>
      </c>
      <c r="B57" s="442"/>
      <c r="C57" s="442"/>
      <c r="D57" s="1285" t="s">
        <v>882</v>
      </c>
      <c r="E57" s="1285"/>
      <c r="F57" s="1286"/>
      <c r="G57" s="1286"/>
    </row>
  </sheetData>
  <mergeCells count="8">
    <mergeCell ref="B56:G56"/>
    <mergeCell ref="D57:G57"/>
    <mergeCell ref="E1:G1"/>
    <mergeCell ref="A39:G39"/>
    <mergeCell ref="B52:G52"/>
    <mergeCell ref="B53:G53"/>
    <mergeCell ref="B54:G54"/>
    <mergeCell ref="B55:G55"/>
  </mergeCells>
  <printOptions horizontalCentered="1"/>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&amp;CTABLE NHA.18.6&amp;8&amp;G
</oddHeader>
    <oddFooter xml:space="preserve">&amp;L&amp;8SCRGSP REPORT
TO CRC DECEMBER 2013&amp;R&amp;8HEALTHCARE&amp;C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dimension ref="A1:O21"/>
  <sheetViews>
    <sheetView showGridLines="0" zoomScaleNormal="100" zoomScaleSheetLayoutView="85" zoomScalePageLayoutView="55" workbookViewId="0"/>
  </sheetViews>
  <sheetFormatPr defaultColWidth="9.140625" defaultRowHeight="12.75"/>
  <cols>
    <col min="1" max="1" width="3.7109375" style="6" customWidth="1"/>
    <col min="2" max="3" width="2.7109375" style="6" customWidth="1"/>
    <col min="4" max="4" width="19.42578125" style="6" customWidth="1"/>
    <col min="5" max="13" width="9.28515625" style="6" customWidth="1"/>
    <col min="14" max="14" width="13.28515625" style="12" customWidth="1"/>
    <col min="15" max="16384" width="9.140625" style="6"/>
  </cols>
  <sheetData>
    <row r="1" spans="1:15" s="1" customFormat="1" ht="49.5" customHeight="1">
      <c r="A1" s="3" t="s">
        <v>883</v>
      </c>
      <c r="B1" s="8"/>
      <c r="C1" s="8"/>
      <c r="D1" s="2"/>
      <c r="E1" s="1251" t="s">
        <v>884</v>
      </c>
      <c r="F1" s="1251"/>
      <c r="G1" s="1251"/>
      <c r="H1" s="1251"/>
      <c r="I1" s="1251"/>
      <c r="J1" s="1251"/>
      <c r="K1" s="1251"/>
      <c r="L1" s="1251"/>
      <c r="M1" s="1251"/>
      <c r="N1" s="1251"/>
      <c r="O1" s="776"/>
    </row>
    <row r="2" spans="1:15" ht="16.5" customHeight="1">
      <c r="A2" s="7"/>
      <c r="B2" s="7"/>
      <c r="C2" s="7"/>
      <c r="D2" s="7"/>
      <c r="E2" s="9" t="s">
        <v>5</v>
      </c>
      <c r="F2" s="9" t="s">
        <v>7</v>
      </c>
      <c r="G2" s="9" t="s">
        <v>4</v>
      </c>
      <c r="H2" s="9" t="s">
        <v>3</v>
      </c>
      <c r="I2" s="9" t="s">
        <v>2</v>
      </c>
      <c r="J2" s="9" t="s">
        <v>9</v>
      </c>
      <c r="K2" s="9" t="s">
        <v>8</v>
      </c>
      <c r="L2" s="9" t="s">
        <v>1</v>
      </c>
      <c r="M2" s="9" t="s">
        <v>23</v>
      </c>
      <c r="N2" s="9" t="s">
        <v>23</v>
      </c>
    </row>
    <row r="3" spans="1:15" ht="16.5" customHeight="1">
      <c r="B3" s="405"/>
      <c r="E3" s="1270" t="s">
        <v>261</v>
      </c>
      <c r="F3" s="1271"/>
      <c r="G3" s="1271"/>
      <c r="H3" s="1271"/>
      <c r="I3" s="1271"/>
      <c r="J3" s="1271"/>
      <c r="K3" s="1271"/>
      <c r="L3" s="1271"/>
      <c r="M3" s="1271"/>
      <c r="N3" s="406" t="s">
        <v>25</v>
      </c>
    </row>
    <row r="4" spans="1:15" ht="30.75" customHeight="1">
      <c r="A4" s="1272" t="s">
        <v>262</v>
      </c>
      <c r="B4" s="1273"/>
      <c r="C4" s="1273"/>
      <c r="D4" s="1273"/>
      <c r="E4" s="16">
        <v>74.555635039999999</v>
      </c>
      <c r="F4" s="16">
        <v>73.249734310000008</v>
      </c>
      <c r="G4" s="16">
        <v>89.202791469999994</v>
      </c>
      <c r="H4" s="16">
        <v>84.330060720000006</v>
      </c>
      <c r="I4" s="16">
        <v>90.313463609999999</v>
      </c>
      <c r="J4" s="16">
        <v>66.050154610000007</v>
      </c>
      <c r="K4" s="16">
        <v>50.705869830000005</v>
      </c>
      <c r="L4" s="16">
        <v>245.71241621999999</v>
      </c>
      <c r="M4" s="16">
        <v>80.376444379999995</v>
      </c>
      <c r="N4" s="16">
        <v>17887</v>
      </c>
    </row>
    <row r="5" spans="1:15" ht="42.75" customHeight="1">
      <c r="A5" s="1272" t="s">
        <v>263</v>
      </c>
      <c r="B5" s="1273"/>
      <c r="C5" s="1273"/>
      <c r="D5" s="1273"/>
      <c r="E5" s="16">
        <v>1007.4886282</v>
      </c>
      <c r="F5" s="16">
        <v>1117.2331512999999</v>
      </c>
      <c r="G5" s="16">
        <v>1202.6930838999999</v>
      </c>
      <c r="H5" s="16">
        <v>1122.5594756</v>
      </c>
      <c r="I5" s="16">
        <v>1190.5773947</v>
      </c>
      <c r="J5" s="16">
        <v>858.31927578999989</v>
      </c>
      <c r="K5" s="16">
        <v>789.90649855000004</v>
      </c>
      <c r="L5" s="16">
        <v>1818.4627377999998</v>
      </c>
      <c r="M5" s="16">
        <v>1101.4519126</v>
      </c>
      <c r="N5" s="16">
        <v>243068</v>
      </c>
    </row>
    <row r="6" spans="1:15" ht="42.75" customHeight="1">
      <c r="A6" s="1272" t="s">
        <v>264</v>
      </c>
      <c r="B6" s="1272"/>
      <c r="C6" s="1272"/>
      <c r="D6" s="1272"/>
      <c r="E6" s="16">
        <v>1212.3428824999999</v>
      </c>
      <c r="F6" s="16">
        <v>1395.6428834000001</v>
      </c>
      <c r="G6" s="16">
        <v>1436.9447006</v>
      </c>
      <c r="H6" s="16">
        <v>1284.2884429000001</v>
      </c>
      <c r="I6" s="16">
        <v>1337.6428226</v>
      </c>
      <c r="J6" s="16">
        <v>1122.3032436000001</v>
      </c>
      <c r="K6" s="16">
        <v>955.89511811999989</v>
      </c>
      <c r="L6" s="16">
        <v>2293.7482835000001</v>
      </c>
      <c r="M6" s="16">
        <v>1320.5737234000001</v>
      </c>
      <c r="N6" s="16">
        <v>303628</v>
      </c>
    </row>
    <row r="7" spans="1:15" s="12" customFormat="1" ht="71.25" customHeight="1">
      <c r="A7" s="1274" t="s">
        <v>265</v>
      </c>
      <c r="B7" s="1275"/>
      <c r="C7" s="1275"/>
      <c r="D7" s="1275"/>
      <c r="E7" s="17">
        <v>2284.4861718000002</v>
      </c>
      <c r="F7" s="17">
        <v>2576.1874917</v>
      </c>
      <c r="G7" s="17">
        <v>2714.5015318999999</v>
      </c>
      <c r="H7" s="17">
        <v>2476.8373609</v>
      </c>
      <c r="I7" s="17">
        <v>2606.2467524999997</v>
      </c>
      <c r="J7" s="17">
        <v>2036.2206858</v>
      </c>
      <c r="K7" s="17">
        <v>1789.3932542999999</v>
      </c>
      <c r="L7" s="17">
        <v>4308.9192922000002</v>
      </c>
      <c r="M7" s="17">
        <v>2490.6479033000001</v>
      </c>
      <c r="N7" s="17">
        <v>561896</v>
      </c>
    </row>
    <row r="8" spans="1:15" ht="3.75" customHeight="1"/>
    <row r="9" spans="1:15" ht="30.75" customHeight="1">
      <c r="A9" s="5" t="s">
        <v>6</v>
      </c>
      <c r="B9" s="1276" t="s">
        <v>266</v>
      </c>
      <c r="C9" s="1276"/>
      <c r="D9" s="1276"/>
      <c r="E9" s="1276"/>
      <c r="F9" s="1276"/>
      <c r="G9" s="1276"/>
      <c r="H9" s="1276"/>
      <c r="I9" s="1276"/>
      <c r="J9" s="1276"/>
      <c r="K9" s="1276"/>
      <c r="L9" s="1276"/>
      <c r="M9" s="1276"/>
      <c r="N9" s="1276"/>
    </row>
    <row r="10" spans="1:15" ht="16.5" customHeight="1">
      <c r="A10" s="5" t="s">
        <v>0</v>
      </c>
      <c r="B10" s="1277" t="s">
        <v>267</v>
      </c>
      <c r="C10" s="1277"/>
      <c r="D10" s="1277"/>
      <c r="E10" s="1277"/>
      <c r="F10" s="1277"/>
      <c r="G10" s="1277"/>
      <c r="H10" s="1277"/>
      <c r="I10" s="1277"/>
      <c r="J10" s="1277"/>
      <c r="K10" s="1277"/>
      <c r="L10" s="1277"/>
      <c r="M10" s="1277"/>
      <c r="N10" s="1277"/>
    </row>
    <row r="11" spans="1:15" ht="42.75" customHeight="1">
      <c r="A11" s="5" t="s">
        <v>32</v>
      </c>
      <c r="B11" s="1277" t="s">
        <v>268</v>
      </c>
      <c r="C11" s="1277"/>
      <c r="D11" s="1277"/>
      <c r="E11" s="1277"/>
      <c r="F11" s="1277"/>
      <c r="G11" s="1277"/>
      <c r="H11" s="1277"/>
      <c r="I11" s="1277"/>
      <c r="J11" s="1277"/>
      <c r="K11" s="1277"/>
      <c r="L11" s="1277"/>
      <c r="M11" s="1277"/>
      <c r="N11" s="1277"/>
    </row>
    <row r="12" spans="1:15" ht="16.5" customHeight="1">
      <c r="A12" s="5" t="s">
        <v>79</v>
      </c>
      <c r="B12" s="1278" t="s">
        <v>269</v>
      </c>
      <c r="C12" s="1278"/>
      <c r="D12" s="1278"/>
      <c r="E12" s="1278"/>
      <c r="F12" s="1279"/>
      <c r="G12" s="1279"/>
      <c r="H12" s="1279"/>
      <c r="I12" s="1279"/>
      <c r="J12" s="1279"/>
      <c r="K12" s="1279"/>
      <c r="L12" s="1279"/>
      <c r="M12" s="1279"/>
      <c r="N12" s="1279"/>
    </row>
    <row r="13" spans="1:15" ht="16.5" customHeight="1">
      <c r="A13" s="407" t="s">
        <v>34</v>
      </c>
      <c r="B13" s="408"/>
      <c r="C13" s="408"/>
      <c r="D13" s="1268" t="s">
        <v>270</v>
      </c>
      <c r="E13" s="1268"/>
      <c r="F13" s="1269"/>
      <c r="G13" s="1269"/>
      <c r="H13" s="1269"/>
      <c r="I13" s="1269"/>
      <c r="J13" s="1269"/>
      <c r="K13" s="1269"/>
      <c r="L13" s="1269"/>
      <c r="M13" s="1269"/>
      <c r="N13" s="1269"/>
    </row>
    <row r="16" spans="1:15">
      <c r="E16" s="1162"/>
      <c r="F16" s="1162"/>
      <c r="G16" s="1162"/>
      <c r="H16" s="1162"/>
      <c r="I16" s="1162"/>
      <c r="J16" s="1162"/>
      <c r="K16" s="1162"/>
      <c r="L16" s="1162"/>
      <c r="M16" s="1162"/>
      <c r="N16" s="1163"/>
    </row>
    <row r="17" spans="5:14">
      <c r="E17" s="1162"/>
      <c r="F17" s="1162"/>
      <c r="G17" s="1162"/>
      <c r="H17" s="1162"/>
      <c r="I17" s="1162"/>
      <c r="J17" s="1162"/>
      <c r="K17" s="1162"/>
      <c r="L17" s="1162"/>
      <c r="M17" s="1162"/>
      <c r="N17" s="1163"/>
    </row>
    <row r="18" spans="5:14">
      <c r="E18" s="1162"/>
      <c r="F18" s="1162"/>
      <c r="G18" s="1162"/>
      <c r="H18" s="1162"/>
      <c r="I18" s="1162"/>
      <c r="J18" s="1162"/>
      <c r="K18" s="1162"/>
      <c r="L18" s="1162"/>
      <c r="M18" s="1162"/>
      <c r="N18" s="1163"/>
    </row>
    <row r="19" spans="5:14">
      <c r="E19" s="1162"/>
      <c r="F19" s="1162"/>
      <c r="G19" s="1162"/>
      <c r="H19" s="1162"/>
      <c r="I19" s="1162"/>
      <c r="J19" s="1162"/>
      <c r="K19" s="1162"/>
      <c r="L19" s="1164"/>
      <c r="M19" s="1162"/>
      <c r="N19" s="1163"/>
    </row>
    <row r="20" spans="5:14">
      <c r="L20" s="1165"/>
    </row>
    <row r="21" spans="5:14">
      <c r="L21" s="1165"/>
      <c r="N21" s="1163"/>
    </row>
  </sheetData>
  <mergeCells count="11">
    <mergeCell ref="A7:D7"/>
    <mergeCell ref="E1:N1"/>
    <mergeCell ref="E3:M3"/>
    <mergeCell ref="A4:D4"/>
    <mergeCell ref="A5:D5"/>
    <mergeCell ref="A6:D6"/>
    <mergeCell ref="B9:N9"/>
    <mergeCell ref="B10:N10"/>
    <mergeCell ref="B11:N11"/>
    <mergeCell ref="B12:N12"/>
    <mergeCell ref="D13:N13"/>
  </mergeCells>
  <printOptions horizontalCentered="1"/>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NHA.18.7&amp;8&amp;G
</oddHeader>
    <oddFooter xml:space="preserve">&amp;L&amp;8SCRGSP REPORT
TO CRC DECEMBER 2013&amp;R&amp;8HEALTHCARE&amp;C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dimension ref="A1:O68"/>
  <sheetViews>
    <sheetView showGridLines="0" zoomScaleNormal="100" zoomScaleSheetLayoutView="85" zoomScalePageLayoutView="55" workbookViewId="0"/>
  </sheetViews>
  <sheetFormatPr defaultColWidth="9.140625" defaultRowHeight="12.75"/>
  <cols>
    <col min="1" max="1" width="3.7109375" style="4" customWidth="1"/>
    <col min="2" max="3" width="2.7109375" style="4" customWidth="1"/>
    <col min="4" max="4" width="10.7109375" style="4" customWidth="1"/>
    <col min="5" max="5" width="1.7109375" style="4" customWidth="1"/>
    <col min="6" max="14" width="10.28515625" style="4" customWidth="1"/>
    <col min="15" max="15" width="10.28515625" style="424" customWidth="1"/>
    <col min="16" max="16384" width="9.140625" style="4"/>
  </cols>
  <sheetData>
    <row r="1" spans="1:15" s="1" customFormat="1" ht="49.5" customHeight="1">
      <c r="A1" s="3" t="s">
        <v>885</v>
      </c>
      <c r="B1" s="8"/>
      <c r="C1" s="8"/>
      <c r="D1" s="2"/>
      <c r="E1" s="1251" t="s">
        <v>886</v>
      </c>
      <c r="F1" s="1251"/>
      <c r="G1" s="1251"/>
      <c r="H1" s="1251"/>
      <c r="I1" s="1251"/>
      <c r="J1" s="1251"/>
      <c r="K1" s="1251"/>
      <c r="L1" s="1251"/>
      <c r="M1" s="1251"/>
      <c r="N1" s="1251"/>
      <c r="O1" s="1251"/>
    </row>
    <row r="2" spans="1:15" s="6" customFormat="1" ht="16.5" customHeight="1">
      <c r="A2" s="7"/>
      <c r="B2" s="7"/>
      <c r="C2" s="7"/>
      <c r="D2" s="7"/>
      <c r="E2" s="7"/>
      <c r="F2" s="9" t="s">
        <v>5</v>
      </c>
      <c r="G2" s="9" t="s">
        <v>7</v>
      </c>
      <c r="H2" s="9" t="s">
        <v>4</v>
      </c>
      <c r="I2" s="9" t="s">
        <v>3</v>
      </c>
      <c r="J2" s="9" t="s">
        <v>2</v>
      </c>
      <c r="K2" s="9" t="s">
        <v>9</v>
      </c>
      <c r="L2" s="9" t="s">
        <v>8</v>
      </c>
      <c r="M2" s="9" t="s">
        <v>1</v>
      </c>
      <c r="N2" s="9" t="s">
        <v>23</v>
      </c>
      <c r="O2" s="9" t="s">
        <v>23</v>
      </c>
    </row>
    <row r="3" spans="1:15" s="6" customFormat="1" ht="16.5" customHeight="1">
      <c r="B3" s="405"/>
      <c r="F3" s="1270" t="s">
        <v>261</v>
      </c>
      <c r="G3" s="1271"/>
      <c r="H3" s="1271"/>
      <c r="I3" s="1271"/>
      <c r="J3" s="1271"/>
      <c r="K3" s="1271"/>
      <c r="L3" s="1271"/>
      <c r="M3" s="1271"/>
      <c r="N3" s="1271"/>
      <c r="O3" s="406" t="s">
        <v>25</v>
      </c>
    </row>
    <row r="4" spans="1:15" s="410" customFormat="1" ht="16.5" customHeight="1">
      <c r="A4" s="771" t="s">
        <v>273</v>
      </c>
      <c r="B4" s="409"/>
      <c r="C4" s="409"/>
      <c r="D4" s="409"/>
      <c r="E4" s="409"/>
      <c r="G4" s="411"/>
      <c r="H4" s="411"/>
      <c r="I4" s="411"/>
      <c r="J4" s="411"/>
      <c r="K4" s="411"/>
      <c r="L4" s="411"/>
      <c r="M4" s="411"/>
      <c r="N4" s="411"/>
      <c r="O4" s="411"/>
    </row>
    <row r="5" spans="1:15" s="410" customFormat="1" ht="16.5" customHeight="1">
      <c r="A5" s="11" t="s">
        <v>275</v>
      </c>
      <c r="B5" s="409"/>
      <c r="C5" s="409"/>
      <c r="D5" s="409"/>
      <c r="E5" s="409"/>
      <c r="F5" s="415"/>
      <c r="G5" s="415"/>
      <c r="H5" s="415"/>
      <c r="I5" s="415"/>
      <c r="J5" s="415"/>
      <c r="K5" s="415"/>
      <c r="L5" s="415"/>
      <c r="M5" s="415"/>
      <c r="N5" s="415"/>
      <c r="O5" s="416"/>
    </row>
    <row r="6" spans="1:15" s="410" customFormat="1" ht="16.5" customHeight="1">
      <c r="A6" s="417" t="s">
        <v>40</v>
      </c>
      <c r="B6" s="409"/>
      <c r="C6" s="409"/>
      <c r="D6" s="418"/>
      <c r="E6" s="418"/>
      <c r="F6" s="434">
        <v>67.109930179999992</v>
      </c>
      <c r="G6" s="434">
        <v>74.860659699999999</v>
      </c>
      <c r="H6" s="434">
        <v>86.345224590000001</v>
      </c>
      <c r="I6" s="434">
        <v>68.595721170000004</v>
      </c>
      <c r="J6" s="434">
        <v>83.111310639999999</v>
      </c>
      <c r="K6" s="434">
        <v>0</v>
      </c>
      <c r="L6" s="434">
        <v>50.768589789999993</v>
      </c>
      <c r="M6" s="434">
        <v>0</v>
      </c>
      <c r="N6" s="434">
        <v>73.546233970000003</v>
      </c>
      <c r="O6" s="434">
        <v>11179</v>
      </c>
    </row>
    <row r="7" spans="1:15" s="410" customFormat="1" ht="16.5" customHeight="1">
      <c r="A7" s="417" t="s">
        <v>41</v>
      </c>
      <c r="B7" s="409"/>
      <c r="C7" s="409"/>
      <c r="D7" s="418"/>
      <c r="E7" s="418"/>
      <c r="F7" s="434">
        <v>89.984601239999989</v>
      </c>
      <c r="G7" s="434">
        <v>69.03276219</v>
      </c>
      <c r="H7" s="434">
        <v>73.651432959999994</v>
      </c>
      <c r="I7" s="434">
        <v>76.05064071999999</v>
      </c>
      <c r="J7" s="434">
        <v>77.899138499999992</v>
      </c>
      <c r="K7" s="434">
        <v>67.402512909999999</v>
      </c>
      <c r="L7" s="434">
        <v>0</v>
      </c>
      <c r="M7" s="434">
        <v>0</v>
      </c>
      <c r="N7" s="434">
        <v>77.979691500000001</v>
      </c>
      <c r="O7" s="434">
        <v>3492</v>
      </c>
    </row>
    <row r="8" spans="1:15" s="410" customFormat="1" ht="16.5" customHeight="1">
      <c r="A8" s="417" t="s">
        <v>42</v>
      </c>
      <c r="B8" s="409"/>
      <c r="C8" s="409"/>
      <c r="D8" s="418"/>
      <c r="E8" s="418"/>
      <c r="F8" s="434">
        <v>108.02671442</v>
      </c>
      <c r="G8" s="434">
        <v>75.673653860000002</v>
      </c>
      <c r="H8" s="434">
        <v>97.819666330000004</v>
      </c>
      <c r="I8" s="434">
        <v>133.53344497999998</v>
      </c>
      <c r="J8" s="434">
        <v>131.01916874</v>
      </c>
      <c r="K8" s="434">
        <v>102.59261154999999</v>
      </c>
      <c r="L8" s="434">
        <v>0</v>
      </c>
      <c r="M8" s="434">
        <v>128.78961493</v>
      </c>
      <c r="N8" s="434">
        <v>100.08977711</v>
      </c>
      <c r="O8" s="434">
        <v>2089</v>
      </c>
    </row>
    <row r="9" spans="1:15" s="410" customFormat="1" ht="16.5" customHeight="1">
      <c r="A9" s="417" t="s">
        <v>43</v>
      </c>
      <c r="B9" s="409"/>
      <c r="C9" s="409"/>
      <c r="D9" s="418"/>
      <c r="E9" s="418"/>
      <c r="F9" s="434">
        <v>113.90276772000001</v>
      </c>
      <c r="G9" s="434">
        <v>99.677320729999991</v>
      </c>
      <c r="H9" s="434">
        <v>231.66840904</v>
      </c>
      <c r="I9" s="434">
        <v>183.59955298</v>
      </c>
      <c r="J9" s="434">
        <v>108.51824676</v>
      </c>
      <c r="K9" s="434" t="s">
        <v>103</v>
      </c>
      <c r="L9" s="434">
        <v>0</v>
      </c>
      <c r="M9" s="434">
        <v>287.12414990000002</v>
      </c>
      <c r="N9" s="434">
        <v>185.4637559</v>
      </c>
      <c r="O9" s="434">
        <v>594</v>
      </c>
    </row>
    <row r="10" spans="1:15" s="410" customFormat="1" ht="16.5" customHeight="1">
      <c r="A10" s="417" t="s">
        <v>44</v>
      </c>
      <c r="B10" s="409"/>
      <c r="C10" s="409"/>
      <c r="D10" s="418"/>
      <c r="E10" s="418"/>
      <c r="F10" s="434">
        <v>218.15036504999998</v>
      </c>
      <c r="G10" s="434">
        <v>0</v>
      </c>
      <c r="H10" s="434">
        <v>196.20207227</v>
      </c>
      <c r="I10" s="434">
        <v>267.28969867000001</v>
      </c>
      <c r="J10" s="434">
        <v>298.70834037999998</v>
      </c>
      <c r="K10" s="434" t="s">
        <v>103</v>
      </c>
      <c r="L10" s="434">
        <v>0</v>
      </c>
      <c r="M10" s="434">
        <v>543.63783652000006</v>
      </c>
      <c r="N10" s="434">
        <v>303.80392467000001</v>
      </c>
      <c r="O10" s="434">
        <v>515</v>
      </c>
    </row>
    <row r="11" spans="1:15" s="410" customFormat="1" ht="16.5" customHeight="1">
      <c r="A11" s="11" t="s">
        <v>276</v>
      </c>
      <c r="B11" s="409"/>
      <c r="C11" s="409"/>
      <c r="D11" s="409"/>
      <c r="E11" s="409"/>
      <c r="F11" s="415"/>
      <c r="G11" s="415"/>
      <c r="H11" s="415"/>
      <c r="I11" s="415"/>
      <c r="J11" s="415"/>
      <c r="K11" s="415"/>
      <c r="L11" s="415"/>
      <c r="M11" s="415"/>
      <c r="N11" s="415"/>
      <c r="O11" s="416"/>
    </row>
    <row r="12" spans="1:15" s="410" customFormat="1" ht="16.5" customHeight="1">
      <c r="A12" s="417" t="s">
        <v>130</v>
      </c>
      <c r="B12" s="409"/>
      <c r="C12" s="409"/>
      <c r="D12" s="418"/>
      <c r="E12" s="418"/>
      <c r="F12" s="434">
        <v>94.167196340000004</v>
      </c>
      <c r="G12" s="434">
        <v>108.02665211999999</v>
      </c>
      <c r="H12" s="434">
        <v>114.96690273000002</v>
      </c>
      <c r="I12" s="434">
        <v>225.12717297</v>
      </c>
      <c r="J12" s="434">
        <v>117.35542687</v>
      </c>
      <c r="K12" s="434">
        <v>74.506147150000004</v>
      </c>
      <c r="L12" s="434" t="s">
        <v>103</v>
      </c>
      <c r="M12" s="434">
        <v>395.07365157999999</v>
      </c>
      <c r="N12" s="434">
        <v>112.28577865</v>
      </c>
      <c r="O12" s="434">
        <v>4995</v>
      </c>
    </row>
    <row r="13" spans="1:15" s="410" customFormat="1" ht="16.5" customHeight="1">
      <c r="A13" s="417" t="s">
        <v>131</v>
      </c>
      <c r="B13" s="409"/>
      <c r="C13" s="409"/>
      <c r="D13" s="418"/>
      <c r="E13" s="418"/>
      <c r="F13" s="434">
        <v>74.446973659999998</v>
      </c>
      <c r="G13" s="434">
        <v>72.888260790000004</v>
      </c>
      <c r="H13" s="434">
        <v>106.02272961999999</v>
      </c>
      <c r="I13" s="434">
        <v>100.2059545</v>
      </c>
      <c r="J13" s="434">
        <v>90.65059088000001</v>
      </c>
      <c r="K13" s="434">
        <v>86.596030310000003</v>
      </c>
      <c r="L13" s="434" t="s">
        <v>103</v>
      </c>
      <c r="M13" s="434">
        <v>198.52698103999998</v>
      </c>
      <c r="N13" s="434">
        <v>83.108285319999993</v>
      </c>
      <c r="O13" s="434">
        <v>3766</v>
      </c>
    </row>
    <row r="14" spans="1:15" s="410" customFormat="1" ht="16.5" customHeight="1">
      <c r="A14" s="417" t="s">
        <v>132</v>
      </c>
      <c r="B14" s="409"/>
      <c r="C14" s="409"/>
      <c r="D14" s="418"/>
      <c r="E14" s="418"/>
      <c r="F14" s="434">
        <v>76.897468759999995</v>
      </c>
      <c r="G14" s="434">
        <v>71.897176169999994</v>
      </c>
      <c r="H14" s="434">
        <v>82.718658149999996</v>
      </c>
      <c r="I14" s="434">
        <v>79.410202470000002</v>
      </c>
      <c r="J14" s="434">
        <v>85.138603199999991</v>
      </c>
      <c r="K14" s="434">
        <v>49.09029554</v>
      </c>
      <c r="L14" s="434">
        <v>29.779453890000003</v>
      </c>
      <c r="M14" s="434">
        <v>239.95970716000002</v>
      </c>
      <c r="N14" s="434">
        <v>78.11096234</v>
      </c>
      <c r="O14" s="434">
        <v>3454</v>
      </c>
    </row>
    <row r="15" spans="1:15" s="410" customFormat="1" ht="16.5" customHeight="1">
      <c r="A15" s="417" t="s">
        <v>133</v>
      </c>
      <c r="B15" s="409"/>
      <c r="C15" s="409"/>
      <c r="D15" s="418"/>
      <c r="E15" s="418"/>
      <c r="F15" s="434">
        <v>65.448932380000002</v>
      </c>
      <c r="G15" s="434">
        <v>66.023494360000001</v>
      </c>
      <c r="H15" s="434">
        <v>77.110882879999991</v>
      </c>
      <c r="I15" s="434">
        <v>79.495489180000007</v>
      </c>
      <c r="J15" s="434">
        <v>64.78244033</v>
      </c>
      <c r="K15" s="434">
        <v>45.29760623</v>
      </c>
      <c r="L15" s="434">
        <v>64.910343519999998</v>
      </c>
      <c r="M15" s="434">
        <v>113.44880546</v>
      </c>
      <c r="N15" s="434">
        <v>69.628717300000005</v>
      </c>
      <c r="O15" s="434">
        <v>3002</v>
      </c>
    </row>
    <row r="16" spans="1:15" s="410" customFormat="1" ht="16.5" customHeight="1">
      <c r="A16" s="417" t="s">
        <v>134</v>
      </c>
      <c r="B16" s="409"/>
      <c r="C16" s="409"/>
      <c r="D16" s="418"/>
      <c r="E16" s="418"/>
      <c r="F16" s="434">
        <v>58.774799139999999</v>
      </c>
      <c r="G16" s="434">
        <v>58.762077910000002</v>
      </c>
      <c r="H16" s="434">
        <v>68.811660590000002</v>
      </c>
      <c r="I16" s="434">
        <v>45.962474960000002</v>
      </c>
      <c r="J16" s="434">
        <v>68.523071479999999</v>
      </c>
      <c r="K16" s="434">
        <v>0</v>
      </c>
      <c r="L16" s="434">
        <v>46.290371190000002</v>
      </c>
      <c r="M16" s="434">
        <v>71.713494749999995</v>
      </c>
      <c r="N16" s="434">
        <v>59.104172619999993</v>
      </c>
      <c r="O16" s="434">
        <v>2642</v>
      </c>
    </row>
    <row r="17" spans="1:15" s="410" customFormat="1" ht="16.5" customHeight="1">
      <c r="A17" s="771" t="s">
        <v>263</v>
      </c>
      <c r="B17" s="771"/>
      <c r="C17" s="771"/>
      <c r="D17" s="771"/>
      <c r="E17" s="409"/>
      <c r="F17" s="419"/>
      <c r="G17" s="1166"/>
      <c r="H17" s="1166"/>
      <c r="I17" s="1166"/>
      <c r="J17" s="1166"/>
      <c r="K17" s="1166"/>
      <c r="L17" s="1166"/>
      <c r="M17" s="1166"/>
      <c r="N17" s="1166"/>
      <c r="O17" s="416"/>
    </row>
    <row r="18" spans="1:15" s="410" customFormat="1" ht="16.5" customHeight="1">
      <c r="A18" s="11" t="s">
        <v>275</v>
      </c>
      <c r="B18" s="409"/>
      <c r="C18" s="409"/>
      <c r="D18" s="409"/>
      <c r="E18" s="409"/>
      <c r="F18" s="415"/>
      <c r="G18" s="415"/>
      <c r="H18" s="415"/>
      <c r="I18" s="415"/>
      <c r="J18" s="415"/>
      <c r="K18" s="415"/>
      <c r="L18" s="415"/>
      <c r="M18" s="415"/>
      <c r="N18" s="415"/>
      <c r="O18" s="416"/>
    </row>
    <row r="19" spans="1:15" s="410" customFormat="1" ht="16.5" customHeight="1">
      <c r="A19" s="417" t="s">
        <v>40</v>
      </c>
      <c r="B19" s="409"/>
      <c r="C19" s="409"/>
      <c r="D19" s="418"/>
      <c r="E19" s="418"/>
      <c r="F19" s="434">
        <v>928.10135964999995</v>
      </c>
      <c r="G19" s="434">
        <v>1065.5249793</v>
      </c>
      <c r="H19" s="434">
        <v>1082.6536097999999</v>
      </c>
      <c r="I19" s="434">
        <v>1054.2169630999999</v>
      </c>
      <c r="J19" s="434">
        <v>1131.3813083999999</v>
      </c>
      <c r="K19" s="434">
        <v>0</v>
      </c>
      <c r="L19" s="434">
        <v>789.54627864000008</v>
      </c>
      <c r="M19" s="434">
        <v>0</v>
      </c>
      <c r="N19" s="434">
        <v>1018.7009370000001</v>
      </c>
      <c r="O19" s="434">
        <v>154247</v>
      </c>
    </row>
    <row r="20" spans="1:15" s="410" customFormat="1" ht="16.5" customHeight="1">
      <c r="A20" s="417" t="s">
        <v>41</v>
      </c>
      <c r="B20" s="409"/>
      <c r="C20" s="409"/>
      <c r="D20" s="418"/>
      <c r="E20" s="418"/>
      <c r="F20" s="434">
        <v>1191.3339239000002</v>
      </c>
      <c r="G20" s="434">
        <v>1284.3393953</v>
      </c>
      <c r="H20" s="434">
        <v>1286.6572429</v>
      </c>
      <c r="I20" s="434">
        <v>1069.1999467000001</v>
      </c>
      <c r="J20" s="434">
        <v>1112.1951716000001</v>
      </c>
      <c r="K20" s="434">
        <v>821.10150414999998</v>
      </c>
      <c r="L20" s="434" t="s">
        <v>103</v>
      </c>
      <c r="M20" s="434">
        <v>0</v>
      </c>
      <c r="N20" s="434">
        <v>1194.6327956</v>
      </c>
      <c r="O20" s="434">
        <v>51908</v>
      </c>
    </row>
    <row r="21" spans="1:15" s="410" customFormat="1" ht="16.5" customHeight="1">
      <c r="A21" s="417" t="s">
        <v>42</v>
      </c>
      <c r="B21" s="409"/>
      <c r="C21" s="409"/>
      <c r="D21" s="418"/>
      <c r="E21" s="418"/>
      <c r="F21" s="434">
        <v>1338.9131030999999</v>
      </c>
      <c r="G21" s="434">
        <v>1327.9457360000001</v>
      </c>
      <c r="H21" s="434">
        <v>1361.4564766999999</v>
      </c>
      <c r="I21" s="434">
        <v>1307.4523875</v>
      </c>
      <c r="J21" s="434">
        <v>1621.7196826999998</v>
      </c>
      <c r="K21" s="434">
        <v>1688.3257080999999</v>
      </c>
      <c r="L21" s="434">
        <v>0</v>
      </c>
      <c r="M21" s="434">
        <v>1050.6480632</v>
      </c>
      <c r="N21" s="434">
        <v>1286.3455592999999</v>
      </c>
      <c r="O21" s="434">
        <v>26446</v>
      </c>
    </row>
    <row r="22" spans="1:15" s="410" customFormat="1" ht="16.5" customHeight="1">
      <c r="A22" s="417" t="s">
        <v>43</v>
      </c>
      <c r="B22" s="409"/>
      <c r="C22" s="409"/>
      <c r="D22" s="418"/>
      <c r="E22" s="418"/>
      <c r="F22" s="434">
        <v>1881.1215503999999</v>
      </c>
      <c r="G22" s="434">
        <v>1660.6600765999999</v>
      </c>
      <c r="H22" s="434">
        <v>2272.1526641</v>
      </c>
      <c r="I22" s="434">
        <v>1631.6690841</v>
      </c>
      <c r="J22" s="434">
        <v>1162.697508</v>
      </c>
      <c r="K22" s="434">
        <v>1161.9316141000002</v>
      </c>
      <c r="L22" s="434">
        <v>0</v>
      </c>
      <c r="M22" s="434">
        <v>2559.6453060000003</v>
      </c>
      <c r="N22" s="434">
        <v>1873.5490452000001</v>
      </c>
      <c r="O22" s="434">
        <v>5972</v>
      </c>
    </row>
    <row r="23" spans="1:15" s="410" customFormat="1" ht="16.5" customHeight="1">
      <c r="A23" s="417" t="s">
        <v>44</v>
      </c>
      <c r="B23" s="409"/>
      <c r="C23" s="409"/>
      <c r="D23" s="418"/>
      <c r="E23" s="418"/>
      <c r="F23" s="434">
        <v>2276.0504353000001</v>
      </c>
      <c r="G23" s="434">
        <v>0</v>
      </c>
      <c r="H23" s="434">
        <v>2375.7607797999999</v>
      </c>
      <c r="I23" s="434">
        <v>1854.0088183000003</v>
      </c>
      <c r="J23" s="434">
        <v>2322.4155249999999</v>
      </c>
      <c r="K23" s="434">
        <v>801.60393948000001</v>
      </c>
      <c r="L23" s="434">
        <v>0</v>
      </c>
      <c r="M23" s="434">
        <v>3006.8394745000001</v>
      </c>
      <c r="N23" s="434">
        <v>2362.6703404999998</v>
      </c>
      <c r="O23" s="434">
        <v>4130</v>
      </c>
    </row>
    <row r="24" spans="1:15" s="410" customFormat="1" ht="16.5" customHeight="1">
      <c r="A24" s="11" t="s">
        <v>276</v>
      </c>
      <c r="B24" s="409"/>
      <c r="C24" s="409"/>
      <c r="D24" s="409"/>
      <c r="E24" s="409"/>
      <c r="F24" s="415"/>
      <c r="G24" s="415"/>
      <c r="H24" s="415"/>
      <c r="I24" s="415"/>
      <c r="J24" s="415"/>
      <c r="K24" s="415"/>
      <c r="L24" s="415"/>
      <c r="M24" s="415"/>
      <c r="N24" s="415"/>
      <c r="O24" s="416"/>
    </row>
    <row r="25" spans="1:15" s="410" customFormat="1" ht="16.5" customHeight="1">
      <c r="A25" s="417" t="s">
        <v>130</v>
      </c>
      <c r="B25" s="409"/>
      <c r="C25" s="409"/>
      <c r="D25" s="418"/>
      <c r="E25" s="418"/>
      <c r="F25" s="434">
        <v>1114.4548023</v>
      </c>
      <c r="G25" s="434">
        <v>1173.7797327999999</v>
      </c>
      <c r="H25" s="434">
        <v>1512.3644529999999</v>
      </c>
      <c r="I25" s="434">
        <v>1994.4090993</v>
      </c>
      <c r="J25" s="434">
        <v>1414.9175420000001</v>
      </c>
      <c r="K25" s="434">
        <v>878.36371201999998</v>
      </c>
      <c r="L25" s="434">
        <v>1560.0647637</v>
      </c>
      <c r="M25" s="434">
        <v>2422.5271465000001</v>
      </c>
      <c r="N25" s="434">
        <v>1284.9489374</v>
      </c>
      <c r="O25" s="434">
        <v>56995</v>
      </c>
    </row>
    <row r="26" spans="1:15" s="410" customFormat="1" ht="16.5" customHeight="1">
      <c r="A26" s="417" t="s">
        <v>131</v>
      </c>
      <c r="B26" s="409"/>
      <c r="C26" s="409"/>
      <c r="D26" s="418"/>
      <c r="E26" s="418"/>
      <c r="F26" s="434">
        <v>1053.3266755</v>
      </c>
      <c r="G26" s="434">
        <v>1257.1647226999999</v>
      </c>
      <c r="H26" s="434">
        <v>1295.8462119000001</v>
      </c>
      <c r="I26" s="434">
        <v>1171.2903778</v>
      </c>
      <c r="J26" s="434">
        <v>1157.5948315000001</v>
      </c>
      <c r="K26" s="434">
        <v>1085.1992857</v>
      </c>
      <c r="L26" s="434">
        <v>954.85817087000009</v>
      </c>
      <c r="M26" s="434">
        <v>994.85371157000009</v>
      </c>
      <c r="N26" s="434">
        <v>1154.7218138999999</v>
      </c>
      <c r="O26" s="434">
        <v>51715</v>
      </c>
    </row>
    <row r="27" spans="1:15" s="410" customFormat="1" ht="16.5" customHeight="1">
      <c r="A27" s="417" t="s">
        <v>132</v>
      </c>
      <c r="B27" s="409"/>
      <c r="C27" s="409"/>
      <c r="D27" s="418"/>
      <c r="E27" s="418"/>
      <c r="F27" s="434">
        <v>1069.0725573</v>
      </c>
      <c r="G27" s="434">
        <v>1112.6847926999999</v>
      </c>
      <c r="H27" s="434">
        <v>1206.9677604000001</v>
      </c>
      <c r="I27" s="434">
        <v>1050.0255169000002</v>
      </c>
      <c r="J27" s="434">
        <v>1235.5445</v>
      </c>
      <c r="K27" s="434">
        <v>810.70597499999997</v>
      </c>
      <c r="L27" s="434">
        <v>1123.3533849</v>
      </c>
      <c r="M27" s="434">
        <v>2462.5924114999998</v>
      </c>
      <c r="N27" s="434">
        <v>1121.5702328</v>
      </c>
      <c r="O27" s="434">
        <v>49030</v>
      </c>
    </row>
    <row r="28" spans="1:15" s="410" customFormat="1" ht="16.5" customHeight="1">
      <c r="A28" s="417" t="s">
        <v>133</v>
      </c>
      <c r="B28" s="409"/>
      <c r="C28" s="409"/>
      <c r="D28" s="418"/>
      <c r="E28" s="418"/>
      <c r="F28" s="434">
        <v>939.27298959000007</v>
      </c>
      <c r="G28" s="434">
        <v>1125.7688767</v>
      </c>
      <c r="H28" s="434">
        <v>1102.9593263000002</v>
      </c>
      <c r="I28" s="434">
        <v>1013.6849756</v>
      </c>
      <c r="J28" s="434">
        <v>957.4495629999999</v>
      </c>
      <c r="K28" s="434">
        <v>746.91003647000002</v>
      </c>
      <c r="L28" s="434">
        <v>907.56097516</v>
      </c>
      <c r="M28" s="434">
        <v>951.89798145999998</v>
      </c>
      <c r="N28" s="434">
        <v>1034.7385022999999</v>
      </c>
      <c r="O28" s="434">
        <v>44659</v>
      </c>
    </row>
    <row r="29" spans="1:15" s="410" customFormat="1" ht="16.5" customHeight="1">
      <c r="A29" s="417" t="s">
        <v>134</v>
      </c>
      <c r="B29" s="409"/>
      <c r="C29" s="409"/>
      <c r="D29" s="418"/>
      <c r="E29" s="418"/>
      <c r="F29" s="434">
        <v>831.55753929999992</v>
      </c>
      <c r="G29" s="434">
        <v>974.68368239000006</v>
      </c>
      <c r="H29" s="434">
        <v>875.19842361999997</v>
      </c>
      <c r="I29" s="434">
        <v>1045.1043122999999</v>
      </c>
      <c r="J29" s="434">
        <v>1004.6846159999999</v>
      </c>
      <c r="K29" s="434">
        <v>0</v>
      </c>
      <c r="L29" s="434">
        <v>717.37975976999996</v>
      </c>
      <c r="M29" s="434">
        <v>1069.7291276999999</v>
      </c>
      <c r="N29" s="434">
        <v>908.55826840999998</v>
      </c>
      <c r="O29" s="434">
        <v>40213</v>
      </c>
    </row>
    <row r="30" spans="1:15" s="410" customFormat="1" ht="16.5" customHeight="1">
      <c r="A30" s="771" t="s">
        <v>264</v>
      </c>
      <c r="B30" s="771"/>
      <c r="C30" s="771"/>
      <c r="D30" s="771"/>
      <c r="E30" s="418"/>
      <c r="F30" s="419"/>
      <c r="G30" s="1167"/>
      <c r="H30" s="1167"/>
      <c r="I30" s="1167"/>
      <c r="J30" s="1167"/>
      <c r="K30" s="1167"/>
      <c r="L30" s="1167"/>
      <c r="M30" s="1167"/>
      <c r="N30" s="1167"/>
      <c r="O30" s="416"/>
    </row>
    <row r="31" spans="1:15" s="410" customFormat="1" ht="16.5" customHeight="1">
      <c r="A31" s="11" t="s">
        <v>275</v>
      </c>
      <c r="B31" s="409"/>
      <c r="C31" s="409"/>
      <c r="D31" s="409"/>
      <c r="E31" s="409"/>
      <c r="F31" s="415"/>
      <c r="G31" s="415"/>
      <c r="H31" s="415"/>
      <c r="I31" s="415"/>
      <c r="J31" s="415"/>
      <c r="K31" s="415"/>
      <c r="L31" s="415"/>
      <c r="M31" s="415"/>
      <c r="N31" s="415"/>
      <c r="O31" s="416"/>
    </row>
    <row r="32" spans="1:15" s="410" customFormat="1" ht="16.5" customHeight="1">
      <c r="A32" s="417" t="s">
        <v>40</v>
      </c>
      <c r="B32" s="409"/>
      <c r="C32" s="409"/>
      <c r="D32" s="418"/>
      <c r="E32" s="418"/>
      <c r="F32" s="434">
        <v>1111.2079299</v>
      </c>
      <c r="G32" s="434">
        <v>1377.6659382</v>
      </c>
      <c r="H32" s="434">
        <v>1365.9433717000002</v>
      </c>
      <c r="I32" s="434">
        <v>1154.0192242000001</v>
      </c>
      <c r="J32" s="434">
        <v>1270.1537516999999</v>
      </c>
      <c r="K32" s="434">
        <v>0</v>
      </c>
      <c r="L32" s="434">
        <v>956.05753118999996</v>
      </c>
      <c r="M32" s="434">
        <v>0</v>
      </c>
      <c r="N32" s="434">
        <v>1239.5547774000001</v>
      </c>
      <c r="O32" s="434">
        <v>191205</v>
      </c>
    </row>
    <row r="33" spans="1:15" s="410" customFormat="1" ht="16.5" customHeight="1">
      <c r="A33" s="417" t="s">
        <v>41</v>
      </c>
      <c r="B33" s="409"/>
      <c r="C33" s="409"/>
      <c r="D33" s="418"/>
      <c r="E33" s="418"/>
      <c r="F33" s="434">
        <v>1349.9088141</v>
      </c>
      <c r="G33" s="434">
        <v>1421.5969967999999</v>
      </c>
      <c r="H33" s="434">
        <v>1422.2919506000001</v>
      </c>
      <c r="I33" s="434">
        <v>1415.3719068999999</v>
      </c>
      <c r="J33" s="434">
        <v>1297.6686505</v>
      </c>
      <c r="K33" s="434">
        <v>1094.9921419</v>
      </c>
      <c r="L33" s="434" t="s">
        <v>103</v>
      </c>
      <c r="M33" s="434">
        <v>0</v>
      </c>
      <c r="N33" s="434">
        <v>1363.4837251000001</v>
      </c>
      <c r="O33" s="434">
        <v>67619</v>
      </c>
    </row>
    <row r="34" spans="1:15" s="410" customFormat="1" ht="16.5" customHeight="1">
      <c r="A34" s="417" t="s">
        <v>42</v>
      </c>
      <c r="B34" s="409"/>
      <c r="C34" s="409"/>
      <c r="D34" s="418"/>
      <c r="E34" s="418"/>
      <c r="F34" s="434">
        <v>1695.2914332999999</v>
      </c>
      <c r="G34" s="434">
        <v>1543.9745884000001</v>
      </c>
      <c r="H34" s="434">
        <v>1570.8969801000001</v>
      </c>
      <c r="I34" s="434">
        <v>1620.1273467000001</v>
      </c>
      <c r="J34" s="434">
        <v>1727.9546203</v>
      </c>
      <c r="K34" s="434">
        <v>1248.9923176</v>
      </c>
      <c r="L34" s="434">
        <v>0</v>
      </c>
      <c r="M34" s="434">
        <v>1628.5369724999998</v>
      </c>
      <c r="N34" s="434">
        <v>1482.8371565</v>
      </c>
      <c r="O34" s="434">
        <v>34739</v>
      </c>
    </row>
    <row r="35" spans="1:15" s="410" customFormat="1" ht="16.5" customHeight="1">
      <c r="A35" s="417" t="s">
        <v>43</v>
      </c>
      <c r="B35" s="409"/>
      <c r="C35" s="409"/>
      <c r="D35" s="418"/>
      <c r="E35" s="418"/>
      <c r="F35" s="434">
        <v>2362.4856204000002</v>
      </c>
      <c r="G35" s="434">
        <v>1578.9478212000001</v>
      </c>
      <c r="H35" s="434">
        <v>2184.6043433</v>
      </c>
      <c r="I35" s="434">
        <v>1868.1443013999999</v>
      </c>
      <c r="J35" s="434">
        <v>1377.1600556999999</v>
      </c>
      <c r="K35" s="434">
        <v>1621.5302761</v>
      </c>
      <c r="L35" s="434">
        <v>0</v>
      </c>
      <c r="M35" s="434">
        <v>2855.8872938</v>
      </c>
      <c r="N35" s="434">
        <v>2061.2985458000003</v>
      </c>
      <c r="O35" s="434">
        <v>6067</v>
      </c>
    </row>
    <row r="36" spans="1:15" s="410" customFormat="1" ht="16.5" customHeight="1">
      <c r="A36" s="417" t="s">
        <v>44</v>
      </c>
      <c r="B36" s="409"/>
      <c r="C36" s="409"/>
      <c r="D36" s="418"/>
      <c r="E36" s="418"/>
      <c r="F36" s="434">
        <v>2300.5899414</v>
      </c>
      <c r="G36" s="434">
        <v>0</v>
      </c>
      <c r="H36" s="434">
        <v>2796.8225864999999</v>
      </c>
      <c r="I36" s="434">
        <v>2212.0958387000001</v>
      </c>
      <c r="J36" s="434">
        <v>2283.3108953999999</v>
      </c>
      <c r="K36" s="434">
        <v>777.47677997000005</v>
      </c>
      <c r="L36" s="434">
        <v>0</v>
      </c>
      <c r="M36" s="434">
        <v>3713.8541406999998</v>
      </c>
      <c r="N36" s="434">
        <v>2759.3497257999998</v>
      </c>
      <c r="O36" s="434">
        <v>3756</v>
      </c>
    </row>
    <row r="37" spans="1:15" s="410" customFormat="1" ht="16.5" customHeight="1">
      <c r="A37" s="11" t="s">
        <v>276</v>
      </c>
      <c r="B37" s="409"/>
      <c r="C37" s="409"/>
      <c r="D37" s="409"/>
      <c r="E37" s="409"/>
      <c r="F37" s="415"/>
      <c r="G37" s="415"/>
      <c r="H37" s="415"/>
      <c r="I37" s="415"/>
      <c r="J37" s="415"/>
      <c r="K37" s="415"/>
      <c r="L37" s="415"/>
      <c r="M37" s="415"/>
      <c r="N37" s="415"/>
      <c r="O37" s="416"/>
    </row>
    <row r="38" spans="1:15" s="410" customFormat="1" ht="16.5" customHeight="1">
      <c r="A38" s="417" t="s">
        <v>130</v>
      </c>
      <c r="B38" s="409"/>
      <c r="C38" s="409"/>
      <c r="D38" s="418"/>
      <c r="E38" s="418"/>
      <c r="F38" s="434">
        <v>1535.0954018</v>
      </c>
      <c r="G38" s="434">
        <v>1702.4435229000001</v>
      </c>
      <c r="H38" s="434">
        <v>1817.0710145</v>
      </c>
      <c r="I38" s="434">
        <v>2199.3705132999999</v>
      </c>
      <c r="J38" s="434">
        <v>1737.2098740999998</v>
      </c>
      <c r="K38" s="434">
        <v>1180.1561964</v>
      </c>
      <c r="L38" s="434">
        <v>1138.4469528</v>
      </c>
      <c r="M38" s="434">
        <v>3035.1685763999999</v>
      </c>
      <c r="N38" s="434">
        <v>1674.6853406</v>
      </c>
      <c r="O38" s="434">
        <v>79443</v>
      </c>
    </row>
    <row r="39" spans="1:15" s="410" customFormat="1" ht="16.5" customHeight="1">
      <c r="A39" s="417" t="s">
        <v>131</v>
      </c>
      <c r="B39" s="409"/>
      <c r="C39" s="409"/>
      <c r="D39" s="418"/>
      <c r="E39" s="418"/>
      <c r="F39" s="434">
        <v>1316.0170647</v>
      </c>
      <c r="G39" s="434">
        <v>1589.3633421</v>
      </c>
      <c r="H39" s="434">
        <v>1510.7952364999999</v>
      </c>
      <c r="I39" s="434">
        <v>1536.2392732000001</v>
      </c>
      <c r="J39" s="434">
        <v>1341.7574018</v>
      </c>
      <c r="K39" s="434">
        <v>1560.371214</v>
      </c>
      <c r="L39" s="434">
        <v>1158.3425619</v>
      </c>
      <c r="M39" s="434">
        <v>1410.8126062000001</v>
      </c>
      <c r="N39" s="434">
        <v>1425.9081818</v>
      </c>
      <c r="O39" s="434">
        <v>69926</v>
      </c>
    </row>
    <row r="40" spans="1:15" s="410" customFormat="1" ht="16.5" customHeight="1">
      <c r="A40" s="417" t="s">
        <v>132</v>
      </c>
      <c r="B40" s="409"/>
      <c r="C40" s="409"/>
      <c r="D40" s="418"/>
      <c r="E40" s="418"/>
      <c r="F40" s="434">
        <v>1288.5008538</v>
      </c>
      <c r="G40" s="434">
        <v>1384.2070355000001</v>
      </c>
      <c r="H40" s="434">
        <v>1413.6578694</v>
      </c>
      <c r="I40" s="434">
        <v>1309.7182187999999</v>
      </c>
      <c r="J40" s="434">
        <v>1356.8024622</v>
      </c>
      <c r="K40" s="434">
        <v>1048.8295624999998</v>
      </c>
      <c r="L40" s="434">
        <v>1094.6758781999999</v>
      </c>
      <c r="M40" s="434">
        <v>3177.8514598000002</v>
      </c>
      <c r="N40" s="434">
        <v>1351.3997631</v>
      </c>
      <c r="O40" s="434">
        <v>60587</v>
      </c>
    </row>
    <row r="41" spans="1:15" s="410" customFormat="1" ht="16.5" customHeight="1">
      <c r="A41" s="417" t="s">
        <v>133</v>
      </c>
      <c r="B41" s="409"/>
      <c r="C41" s="409"/>
      <c r="D41" s="418"/>
      <c r="E41" s="418"/>
      <c r="F41" s="434">
        <v>981.62272058000008</v>
      </c>
      <c r="G41" s="434">
        <v>1321.2803383</v>
      </c>
      <c r="H41" s="434">
        <v>1285.6314806</v>
      </c>
      <c r="I41" s="434">
        <v>1174.8478382999999</v>
      </c>
      <c r="J41" s="434">
        <v>989.6046063</v>
      </c>
      <c r="K41" s="434">
        <v>779.41708876999996</v>
      </c>
      <c r="L41" s="434">
        <v>1154.9394321</v>
      </c>
      <c r="M41" s="434">
        <v>1267.1494562</v>
      </c>
      <c r="N41" s="434">
        <v>1168.7105784</v>
      </c>
      <c r="O41" s="434">
        <v>49879</v>
      </c>
    </row>
    <row r="42" spans="1:15" s="410" customFormat="1" ht="16.5" customHeight="1">
      <c r="A42" s="417" t="s">
        <v>134</v>
      </c>
      <c r="B42" s="409"/>
      <c r="C42" s="409"/>
      <c r="D42" s="418"/>
      <c r="E42" s="418"/>
      <c r="F42" s="434">
        <v>810.08076237</v>
      </c>
      <c r="G42" s="434">
        <v>1099.2438847000001</v>
      </c>
      <c r="H42" s="434">
        <v>1073.4767421000001</v>
      </c>
      <c r="I42" s="434">
        <v>899.49681895000003</v>
      </c>
      <c r="J42" s="434">
        <v>885.94430486999988</v>
      </c>
      <c r="K42" s="434">
        <v>0</v>
      </c>
      <c r="L42" s="434">
        <v>864.65288207000003</v>
      </c>
      <c r="M42" s="434">
        <v>1454.9460277999999</v>
      </c>
      <c r="N42" s="434">
        <v>951.28787470999998</v>
      </c>
      <c r="O42" s="434">
        <v>43483</v>
      </c>
    </row>
    <row r="43" spans="1:15" s="410" customFormat="1" ht="30.75" customHeight="1">
      <c r="A43" s="1282" t="s">
        <v>277</v>
      </c>
      <c r="B43" s="1283"/>
      <c r="C43" s="1283"/>
      <c r="D43" s="1283"/>
      <c r="E43" s="1283"/>
      <c r="F43" s="1283"/>
      <c r="G43" s="1283"/>
      <c r="H43" s="1283"/>
      <c r="I43" s="1283"/>
      <c r="J43" s="1283"/>
      <c r="K43" s="1283"/>
      <c r="L43" s="1283"/>
      <c r="M43" s="1283"/>
      <c r="N43" s="1283"/>
      <c r="O43" s="416"/>
    </row>
    <row r="44" spans="1:15" ht="16.5" customHeight="1">
      <c r="A44" s="11" t="s">
        <v>275</v>
      </c>
      <c r="B44" s="409"/>
      <c r="C44" s="409"/>
      <c r="D44" s="409"/>
      <c r="E44" s="409"/>
      <c r="F44" s="415"/>
      <c r="G44" s="415"/>
      <c r="H44" s="415"/>
      <c r="I44" s="415"/>
      <c r="J44" s="415"/>
      <c r="K44" s="415"/>
      <c r="L44" s="415"/>
      <c r="M44" s="415"/>
      <c r="N44" s="415"/>
      <c r="O44" s="416"/>
    </row>
    <row r="45" spans="1:15" ht="16.5" customHeight="1">
      <c r="A45" s="417" t="s">
        <v>40</v>
      </c>
      <c r="B45" s="409"/>
      <c r="C45" s="409"/>
      <c r="D45" s="418"/>
      <c r="E45" s="418"/>
      <c r="F45" s="434">
        <v>2097.6425525</v>
      </c>
      <c r="G45" s="434">
        <v>2508.4112690000002</v>
      </c>
      <c r="H45" s="434">
        <v>2521.1222416000001</v>
      </c>
      <c r="I45" s="434">
        <v>2265.2020553000002</v>
      </c>
      <c r="J45" s="434">
        <v>2472.9245522000001</v>
      </c>
      <c r="K45" s="434">
        <v>0</v>
      </c>
      <c r="L45" s="434">
        <v>1789.2491046</v>
      </c>
      <c r="M45" s="434">
        <v>0</v>
      </c>
      <c r="N45" s="434">
        <v>2321.4379113</v>
      </c>
      <c r="O45" s="434">
        <v>355035</v>
      </c>
    </row>
    <row r="46" spans="1:15" ht="16.5" customHeight="1">
      <c r="A46" s="417" t="s">
        <v>41</v>
      </c>
      <c r="B46" s="409"/>
      <c r="C46" s="409"/>
      <c r="D46" s="418"/>
      <c r="E46" s="418"/>
      <c r="F46" s="434">
        <v>2619.0753913999997</v>
      </c>
      <c r="G46" s="434">
        <v>2765.5207355000002</v>
      </c>
      <c r="H46" s="434">
        <v>2771.6574065</v>
      </c>
      <c r="I46" s="434">
        <v>2549.5277512000002</v>
      </c>
      <c r="J46" s="434">
        <v>2476.9870311</v>
      </c>
      <c r="K46" s="434">
        <v>1972.3114363</v>
      </c>
      <c r="L46" s="434">
        <v>649.80614003000005</v>
      </c>
      <c r="M46" s="434">
        <v>0</v>
      </c>
      <c r="N46" s="434">
        <v>2625.1020659999999</v>
      </c>
      <c r="O46" s="434">
        <v>122480</v>
      </c>
    </row>
    <row r="47" spans="1:15" ht="16.5" customHeight="1">
      <c r="A47" s="417" t="s">
        <v>42</v>
      </c>
      <c r="B47" s="409"/>
      <c r="C47" s="409"/>
      <c r="D47" s="418"/>
      <c r="E47" s="418"/>
      <c r="F47" s="434">
        <v>3129.4118199</v>
      </c>
      <c r="G47" s="434">
        <v>2931.7219695999997</v>
      </c>
      <c r="H47" s="434">
        <v>3014.1890914000001</v>
      </c>
      <c r="I47" s="434">
        <v>3036.6804103999998</v>
      </c>
      <c r="J47" s="434">
        <v>3463.3286392999998</v>
      </c>
      <c r="K47" s="434">
        <v>3025.2283616999998</v>
      </c>
      <c r="L47" s="434">
        <v>0</v>
      </c>
      <c r="M47" s="434">
        <v>2788.4354017999999</v>
      </c>
      <c r="N47" s="434">
        <v>2853.8854955000002</v>
      </c>
      <c r="O47" s="434">
        <v>62919</v>
      </c>
    </row>
    <row r="48" spans="1:15" ht="16.5" customHeight="1">
      <c r="A48" s="417" t="s">
        <v>43</v>
      </c>
      <c r="B48" s="409"/>
      <c r="C48" s="409"/>
      <c r="D48" s="418"/>
      <c r="E48" s="418"/>
      <c r="F48" s="434">
        <v>4343.8768777999994</v>
      </c>
      <c r="G48" s="434">
        <v>3320.0861836000004</v>
      </c>
      <c r="H48" s="434">
        <v>4650.2214022999997</v>
      </c>
      <c r="I48" s="434">
        <v>3645.1025199999995</v>
      </c>
      <c r="J48" s="434">
        <v>2634.5588640999999</v>
      </c>
      <c r="K48" s="434">
        <v>2799.0293231999999</v>
      </c>
      <c r="L48" s="434">
        <v>0</v>
      </c>
      <c r="M48" s="434">
        <v>5645.0478840000005</v>
      </c>
      <c r="N48" s="434">
        <v>4087.4571883999997</v>
      </c>
      <c r="O48" s="434">
        <v>12532</v>
      </c>
    </row>
    <row r="49" spans="1:15" ht="16.5" customHeight="1">
      <c r="A49" s="417" t="s">
        <v>44</v>
      </c>
      <c r="B49" s="409"/>
      <c r="C49" s="409"/>
      <c r="D49" s="418"/>
      <c r="E49" s="418"/>
      <c r="F49" s="434">
        <v>4761.5100578000001</v>
      </c>
      <c r="G49" s="434">
        <v>0</v>
      </c>
      <c r="H49" s="434">
        <v>5319.1058094999999</v>
      </c>
      <c r="I49" s="434">
        <v>4293.7540847999999</v>
      </c>
      <c r="J49" s="434">
        <v>4896.4307316000004</v>
      </c>
      <c r="K49" s="434">
        <v>1653.4522422999999</v>
      </c>
      <c r="L49" s="434">
        <v>0</v>
      </c>
      <c r="M49" s="434">
        <v>7125.0706129999999</v>
      </c>
      <c r="N49" s="434">
        <v>5368.5151486000004</v>
      </c>
      <c r="O49" s="434">
        <v>8309</v>
      </c>
    </row>
    <row r="50" spans="1:15" ht="16.5" customHeight="1">
      <c r="A50" s="11" t="s">
        <v>276</v>
      </c>
      <c r="B50" s="409"/>
      <c r="C50" s="409"/>
      <c r="D50" s="409"/>
      <c r="E50" s="409"/>
      <c r="F50" s="415"/>
      <c r="G50" s="415"/>
      <c r="H50" s="415"/>
      <c r="I50" s="415"/>
      <c r="J50" s="415"/>
      <c r="K50" s="415"/>
      <c r="L50" s="415"/>
      <c r="M50" s="415"/>
      <c r="N50" s="415"/>
      <c r="O50" s="416"/>
    </row>
    <row r="51" spans="1:15" ht="16.5" customHeight="1">
      <c r="A51" s="417" t="s">
        <v>130</v>
      </c>
      <c r="B51" s="409"/>
      <c r="C51" s="409"/>
      <c r="D51" s="418"/>
      <c r="E51" s="418"/>
      <c r="F51" s="434">
        <v>2731.1629736</v>
      </c>
      <c r="G51" s="434">
        <v>2971.5477737000001</v>
      </c>
      <c r="H51" s="434">
        <v>3425.1404817000002</v>
      </c>
      <c r="I51" s="434">
        <v>4384.2906646000001</v>
      </c>
      <c r="J51" s="434">
        <v>3255.8513535000002</v>
      </c>
      <c r="K51" s="434">
        <v>2118.9097545</v>
      </c>
      <c r="L51" s="434">
        <v>3112.8125547</v>
      </c>
      <c r="M51" s="434">
        <v>5767.9661512000002</v>
      </c>
      <c r="N51" s="434">
        <v>3055.7384329000001</v>
      </c>
      <c r="O51" s="434">
        <v>140683</v>
      </c>
    </row>
    <row r="52" spans="1:15" ht="16.5" customHeight="1">
      <c r="A52" s="417" t="s">
        <v>131</v>
      </c>
      <c r="B52" s="409"/>
      <c r="C52" s="409"/>
      <c r="D52" s="418"/>
      <c r="E52" s="418"/>
      <c r="F52" s="434">
        <v>2433.1104912999999</v>
      </c>
      <c r="G52" s="434">
        <v>2904.7496618999999</v>
      </c>
      <c r="H52" s="434">
        <v>2896.3242904000003</v>
      </c>
      <c r="I52" s="434">
        <v>2791.3621274000002</v>
      </c>
      <c r="J52" s="434">
        <v>2578.5477111999999</v>
      </c>
      <c r="K52" s="434">
        <v>2722.6534997000003</v>
      </c>
      <c r="L52" s="434">
        <v>2136.4338171999998</v>
      </c>
      <c r="M52" s="434">
        <v>2572.5603719000001</v>
      </c>
      <c r="N52" s="434">
        <v>2650.6727669000002</v>
      </c>
      <c r="O52" s="434">
        <v>124771</v>
      </c>
    </row>
    <row r="53" spans="1:15" ht="16.5" customHeight="1">
      <c r="A53" s="417" t="s">
        <v>132</v>
      </c>
      <c r="B53" s="409"/>
      <c r="C53" s="409"/>
      <c r="D53" s="418"/>
      <c r="E53" s="418"/>
      <c r="F53" s="434">
        <v>2422.6920372</v>
      </c>
      <c r="G53" s="434">
        <v>2559.5038408999999</v>
      </c>
      <c r="H53" s="434">
        <v>2689.6987829999998</v>
      </c>
      <c r="I53" s="434">
        <v>2426.5623175000001</v>
      </c>
      <c r="J53" s="434">
        <v>2653.2343136</v>
      </c>
      <c r="K53" s="434">
        <v>1905.1929921999999</v>
      </c>
      <c r="L53" s="434">
        <v>2242.7860407000003</v>
      </c>
      <c r="M53" s="434">
        <v>5836.7957440999999</v>
      </c>
      <c r="N53" s="434">
        <v>2538.7325805999999</v>
      </c>
      <c r="O53" s="434">
        <v>112519</v>
      </c>
    </row>
    <row r="54" spans="1:15" ht="16.5" customHeight="1">
      <c r="A54" s="417" t="s">
        <v>133</v>
      </c>
      <c r="B54" s="409"/>
      <c r="C54" s="409"/>
      <c r="D54" s="418"/>
      <c r="E54" s="418"/>
      <c r="F54" s="434">
        <v>1978.4974633000002</v>
      </c>
      <c r="G54" s="434">
        <v>2505.2696618</v>
      </c>
      <c r="H54" s="434">
        <v>2453.521921</v>
      </c>
      <c r="I54" s="434">
        <v>2254.5691824</v>
      </c>
      <c r="J54" s="434">
        <v>2004.7066309000002</v>
      </c>
      <c r="K54" s="434">
        <v>1566.067626</v>
      </c>
      <c r="L54" s="434">
        <v>2117.3160954</v>
      </c>
      <c r="M54" s="434">
        <v>2308.1350238999999</v>
      </c>
      <c r="N54" s="434">
        <v>2263.4717584</v>
      </c>
      <c r="O54" s="434">
        <v>97125</v>
      </c>
    </row>
    <row r="55" spans="1:15" ht="16.5" customHeight="1">
      <c r="A55" s="420" t="s">
        <v>134</v>
      </c>
      <c r="B55" s="421"/>
      <c r="C55" s="421"/>
      <c r="D55" s="422"/>
      <c r="E55" s="422"/>
      <c r="F55" s="441">
        <v>1694.778677</v>
      </c>
      <c r="G55" s="441">
        <v>2126.0881331999999</v>
      </c>
      <c r="H55" s="441">
        <v>2007.4724972999998</v>
      </c>
      <c r="I55" s="441">
        <v>1980.0113205999999</v>
      </c>
      <c r="J55" s="441">
        <v>1953.3404554000001</v>
      </c>
      <c r="K55" s="441">
        <v>0</v>
      </c>
      <c r="L55" s="441">
        <v>1622.3242249999998</v>
      </c>
      <c r="M55" s="441">
        <v>2588.8775402000001</v>
      </c>
      <c r="N55" s="441">
        <v>1911.7514294</v>
      </c>
      <c r="O55" s="441">
        <v>86008</v>
      </c>
    </row>
    <row r="56" spans="1:15" ht="3.75" customHeight="1"/>
    <row r="57" spans="1:15" s="5" customFormat="1" ht="30" customHeight="1">
      <c r="A57" s="408" t="s">
        <v>6</v>
      </c>
      <c r="B57" s="1278" t="s">
        <v>266</v>
      </c>
      <c r="C57" s="1278"/>
      <c r="D57" s="1278"/>
      <c r="E57" s="1278"/>
      <c r="F57" s="1278"/>
      <c r="G57" s="1278"/>
      <c r="H57" s="1278"/>
      <c r="I57" s="1278"/>
      <c r="J57" s="1278"/>
      <c r="K57" s="1278"/>
      <c r="L57" s="1278"/>
      <c r="M57" s="1278"/>
      <c r="N57" s="1278"/>
      <c r="O57" s="1284"/>
    </row>
    <row r="58" spans="1:15" s="5" customFormat="1" ht="16.5" customHeight="1">
      <c r="A58" s="408" t="s">
        <v>17</v>
      </c>
      <c r="B58" s="1278" t="s">
        <v>278</v>
      </c>
      <c r="C58" s="1278"/>
      <c r="D58" s="1278"/>
      <c r="E58" s="1278"/>
      <c r="F58" s="1278"/>
      <c r="G58" s="1278"/>
      <c r="H58" s="1278"/>
      <c r="I58" s="1278"/>
      <c r="J58" s="1278"/>
      <c r="K58" s="1278"/>
      <c r="L58" s="1278"/>
      <c r="M58" s="1278"/>
      <c r="N58" s="1278"/>
      <c r="O58" s="1280"/>
    </row>
    <row r="59" spans="1:15" s="5" customFormat="1" ht="30.75" customHeight="1">
      <c r="A59" s="425" t="s">
        <v>12</v>
      </c>
      <c r="B59" s="1278" t="s">
        <v>160</v>
      </c>
      <c r="C59" s="1278"/>
      <c r="D59" s="1278"/>
      <c r="E59" s="1278"/>
      <c r="F59" s="1278"/>
      <c r="G59" s="1278"/>
      <c r="H59" s="1278"/>
      <c r="I59" s="1278"/>
      <c r="J59" s="1278"/>
      <c r="K59" s="1278"/>
      <c r="L59" s="1278"/>
      <c r="M59" s="1278"/>
      <c r="N59" s="1278"/>
      <c r="O59" s="1280"/>
    </row>
    <row r="60" spans="1:15" s="5" customFormat="1" ht="42.75" customHeight="1">
      <c r="A60" s="769" t="s">
        <v>79</v>
      </c>
      <c r="B60" s="1276" t="s">
        <v>268</v>
      </c>
      <c r="C60" s="1276"/>
      <c r="D60" s="1276"/>
      <c r="E60" s="1276"/>
      <c r="F60" s="1276"/>
      <c r="G60" s="1276"/>
      <c r="H60" s="1276"/>
      <c r="I60" s="1276"/>
      <c r="J60" s="1276"/>
      <c r="K60" s="1276"/>
      <c r="L60" s="1276"/>
      <c r="M60" s="1276"/>
      <c r="N60" s="1276"/>
      <c r="O60" s="1276"/>
    </row>
    <row r="61" spans="1:15" s="5" customFormat="1" ht="42.75" customHeight="1">
      <c r="A61" s="769" t="s">
        <v>80</v>
      </c>
      <c r="B61" s="1278" t="s">
        <v>162</v>
      </c>
      <c r="C61" s="1278"/>
      <c r="D61" s="1278"/>
      <c r="E61" s="1278"/>
      <c r="F61" s="1278"/>
      <c r="G61" s="1278"/>
      <c r="H61" s="1278"/>
      <c r="I61" s="1278"/>
      <c r="J61" s="1278"/>
      <c r="K61" s="1278"/>
      <c r="L61" s="1278"/>
      <c r="M61" s="1278"/>
      <c r="N61" s="1278"/>
      <c r="O61" s="1280"/>
    </row>
    <row r="62" spans="1:15" s="5" customFormat="1" ht="30.75" customHeight="1">
      <c r="A62" s="769" t="s">
        <v>81</v>
      </c>
      <c r="B62" s="1278" t="s">
        <v>279</v>
      </c>
      <c r="C62" s="1278"/>
      <c r="D62" s="1278"/>
      <c r="E62" s="1278"/>
      <c r="F62" s="1278"/>
      <c r="G62" s="1278"/>
      <c r="H62" s="1278"/>
      <c r="I62" s="1278"/>
      <c r="J62" s="1278"/>
      <c r="K62" s="1278"/>
      <c r="L62" s="1278"/>
      <c r="M62" s="1278"/>
      <c r="N62" s="1278"/>
      <c r="O62" s="1280"/>
    </row>
    <row r="63" spans="1:15" s="5" customFormat="1" ht="66.75" customHeight="1">
      <c r="A63" s="769" t="s">
        <v>82</v>
      </c>
      <c r="B63" s="1278" t="s">
        <v>280</v>
      </c>
      <c r="C63" s="1278"/>
      <c r="D63" s="1278"/>
      <c r="E63" s="1278"/>
      <c r="F63" s="1278"/>
      <c r="G63" s="1278"/>
      <c r="H63" s="1278"/>
      <c r="I63" s="1278"/>
      <c r="J63" s="1278"/>
      <c r="K63" s="1278"/>
      <c r="L63" s="1278"/>
      <c r="M63" s="1278"/>
      <c r="N63" s="1278"/>
      <c r="O63" s="1280"/>
    </row>
    <row r="64" spans="1:15" s="5" customFormat="1" ht="16.5" customHeight="1">
      <c r="A64" s="769" t="s">
        <v>194</v>
      </c>
      <c r="B64" s="1281" t="s">
        <v>281</v>
      </c>
      <c r="C64" s="1280"/>
      <c r="D64" s="1280"/>
      <c r="E64" s="1280"/>
      <c r="F64" s="1280"/>
      <c r="G64" s="1280"/>
      <c r="H64" s="1280"/>
      <c r="I64" s="1280"/>
      <c r="J64" s="1280"/>
      <c r="K64" s="1280"/>
      <c r="L64" s="1280"/>
      <c r="M64" s="1280"/>
      <c r="N64" s="1280"/>
      <c r="O64" s="1280"/>
    </row>
    <row r="65" spans="1:15" s="630" customFormat="1" ht="16.5" customHeight="1">
      <c r="A65" s="768"/>
      <c r="B65" s="1281" t="s">
        <v>901</v>
      </c>
      <c r="C65" s="1280"/>
      <c r="D65" s="1280"/>
      <c r="E65" s="1280"/>
      <c r="F65" s="1280"/>
      <c r="G65" s="1280"/>
      <c r="H65" s="1280"/>
    </row>
    <row r="66" spans="1:15" s="5" customFormat="1" ht="42.75" customHeight="1">
      <c r="A66" s="426" t="s">
        <v>34</v>
      </c>
      <c r="B66" s="772"/>
      <c r="C66" s="770"/>
      <c r="D66" s="1268" t="s">
        <v>903</v>
      </c>
      <c r="E66" s="1268"/>
      <c r="F66" s="1268"/>
      <c r="G66" s="1268"/>
      <c r="H66" s="1268"/>
      <c r="I66" s="1268"/>
      <c r="J66" s="1268"/>
      <c r="K66" s="1268"/>
      <c r="L66" s="1268"/>
      <c r="M66" s="1268"/>
      <c r="N66" s="1268"/>
      <c r="O66" s="1280"/>
    </row>
    <row r="67" spans="1:15">
      <c r="B67" s="408"/>
      <c r="C67" s="408"/>
      <c r="O67" s="4"/>
    </row>
    <row r="68" spans="1:15">
      <c r="C68" s="427"/>
    </row>
  </sheetData>
  <mergeCells count="13">
    <mergeCell ref="D66:O66"/>
    <mergeCell ref="B65:H65"/>
    <mergeCell ref="E1:O1"/>
    <mergeCell ref="F3:N3"/>
    <mergeCell ref="A43:N43"/>
    <mergeCell ref="B57:O57"/>
    <mergeCell ref="B58:O58"/>
    <mergeCell ref="B59:O59"/>
    <mergeCell ref="B60:O60"/>
    <mergeCell ref="B61:O61"/>
    <mergeCell ref="B62:O62"/>
    <mergeCell ref="B63:O63"/>
    <mergeCell ref="B64:O64"/>
  </mergeCells>
  <printOptions horizontalCentered="1"/>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NHA.18.8&amp;8&amp;G
</oddHeader>
    <oddFooter xml:space="preserve">&amp;L&amp;8SCRGSP REPORT
TO CRC DECEMBER 2013&amp;R&amp;8HEALTHCARE&amp;C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dimension ref="A1:G57"/>
  <sheetViews>
    <sheetView showGridLines="0" zoomScaleNormal="100" zoomScaleSheetLayoutView="85" zoomScalePageLayoutView="55" workbookViewId="0"/>
  </sheetViews>
  <sheetFormatPr defaultColWidth="9.140625" defaultRowHeight="12.75"/>
  <cols>
    <col min="1" max="1" width="3.7109375" style="4" customWidth="1"/>
    <col min="2" max="3" width="2.7109375" style="4" customWidth="1"/>
    <col min="4" max="4" width="10.7109375" style="4" customWidth="1"/>
    <col min="5" max="5" width="3.7109375" style="4" customWidth="1"/>
    <col min="6" max="6" width="31.5703125" style="4" customWidth="1"/>
    <col min="7" max="7" width="31" style="424" customWidth="1"/>
    <col min="8" max="16384" width="9.140625" style="4"/>
  </cols>
  <sheetData>
    <row r="1" spans="1:7" s="1" customFormat="1" ht="64.900000000000006" customHeight="1">
      <c r="A1" s="3" t="s">
        <v>887</v>
      </c>
      <c r="B1" s="8"/>
      <c r="C1" s="8"/>
      <c r="D1" s="2"/>
      <c r="E1" s="1251" t="s">
        <v>888</v>
      </c>
      <c r="F1" s="1251"/>
      <c r="G1" s="1251"/>
    </row>
    <row r="2" spans="1:7" s="410" customFormat="1" ht="30.75" customHeight="1">
      <c r="A2" s="7"/>
      <c r="B2" s="7"/>
      <c r="C2" s="7"/>
      <c r="D2" s="7"/>
      <c r="E2" s="7"/>
      <c r="F2" s="428" t="s">
        <v>261</v>
      </c>
      <c r="G2" s="9" t="s">
        <v>25</v>
      </c>
    </row>
    <row r="3" spans="1:7" s="431" customFormat="1" ht="16.5" customHeight="1">
      <c r="A3" s="429" t="s">
        <v>273</v>
      </c>
      <c r="B3" s="430"/>
      <c r="C3" s="430"/>
      <c r="D3" s="430"/>
      <c r="E3" s="430"/>
      <c r="G3" s="432"/>
    </row>
    <row r="4" spans="1:7" s="410" customFormat="1" ht="16.5" customHeight="1">
      <c r="A4" s="11" t="s">
        <v>284</v>
      </c>
      <c r="D4" s="409"/>
      <c r="E4" s="409"/>
      <c r="F4" s="411"/>
      <c r="G4" s="411" t="s">
        <v>285</v>
      </c>
    </row>
    <row r="5" spans="1:7" s="410" customFormat="1" ht="16.5" customHeight="1">
      <c r="A5" s="433" t="s">
        <v>86</v>
      </c>
      <c r="D5" s="409"/>
      <c r="E5" s="409"/>
      <c r="F5" s="434">
        <v>123.846323</v>
      </c>
      <c r="G5" s="434">
        <v>2717</v>
      </c>
    </row>
    <row r="6" spans="1:7" s="410" customFormat="1" ht="16.5" customHeight="1">
      <c r="A6" s="433" t="s">
        <v>87</v>
      </c>
      <c r="D6" s="409"/>
      <c r="E6" s="409"/>
      <c r="F6" s="434">
        <v>100.36568200000001</v>
      </c>
      <c r="G6" s="434">
        <v>2278</v>
      </c>
    </row>
    <row r="7" spans="1:7" s="410" customFormat="1" ht="16.5" customHeight="1">
      <c r="A7" s="433" t="s">
        <v>88</v>
      </c>
      <c r="D7" s="409"/>
      <c r="E7" s="409"/>
      <c r="F7" s="434">
        <v>87.30210000000001</v>
      </c>
      <c r="G7" s="434">
        <v>1884</v>
      </c>
    </row>
    <row r="8" spans="1:7" s="410" customFormat="1" ht="16.5" customHeight="1">
      <c r="A8" s="433" t="s">
        <v>89</v>
      </c>
      <c r="D8" s="418"/>
      <c r="E8" s="418"/>
      <c r="F8" s="434">
        <v>79.244672000000008</v>
      </c>
      <c r="G8" s="434">
        <v>1882</v>
      </c>
    </row>
    <row r="9" spans="1:7" s="410" customFormat="1" ht="16.5" customHeight="1">
      <c r="A9" s="433" t="s">
        <v>90</v>
      </c>
      <c r="D9" s="418"/>
      <c r="E9" s="418"/>
      <c r="F9" s="434">
        <v>79.391191000000006</v>
      </c>
      <c r="G9" s="434">
        <v>1733</v>
      </c>
    </row>
    <row r="10" spans="1:7" s="410" customFormat="1" ht="16.5" customHeight="1">
      <c r="A10" s="433" t="s">
        <v>91</v>
      </c>
      <c r="D10" s="418"/>
      <c r="E10" s="418"/>
      <c r="F10" s="434">
        <v>77.276145999999997</v>
      </c>
      <c r="G10" s="434">
        <v>1721</v>
      </c>
    </row>
    <row r="11" spans="1:7" s="410" customFormat="1" ht="16.5" customHeight="1">
      <c r="A11" s="433" t="s">
        <v>92</v>
      </c>
      <c r="D11" s="418"/>
      <c r="E11" s="418"/>
      <c r="F11" s="434">
        <v>73.653716000000003</v>
      </c>
      <c r="G11" s="434">
        <v>1553</v>
      </c>
    </row>
    <row r="12" spans="1:7" s="410" customFormat="1" ht="16.5" customHeight="1">
      <c r="A12" s="433" t="s">
        <v>93</v>
      </c>
      <c r="D12" s="418"/>
      <c r="E12" s="418"/>
      <c r="F12" s="434">
        <v>65.76318599999999</v>
      </c>
      <c r="G12" s="434">
        <v>1449</v>
      </c>
    </row>
    <row r="13" spans="1:7" s="410" customFormat="1" ht="16.5" customHeight="1">
      <c r="A13" s="433" t="s">
        <v>94</v>
      </c>
      <c r="D13" s="409"/>
      <c r="E13" s="409"/>
      <c r="F13" s="434">
        <v>59.396521</v>
      </c>
      <c r="G13" s="434">
        <v>1360</v>
      </c>
    </row>
    <row r="14" spans="1:7" s="410" customFormat="1" ht="16.5" customHeight="1">
      <c r="A14" s="433" t="s">
        <v>95</v>
      </c>
      <c r="D14" s="418"/>
      <c r="E14" s="418"/>
      <c r="F14" s="434">
        <v>58.520695000000003</v>
      </c>
      <c r="G14" s="434">
        <v>1282</v>
      </c>
    </row>
    <row r="15" spans="1:7" s="431" customFormat="1" ht="16.5" customHeight="1">
      <c r="A15" s="429" t="s">
        <v>263</v>
      </c>
      <c r="B15" s="430"/>
      <c r="C15" s="430"/>
      <c r="D15" s="430"/>
      <c r="E15" s="430"/>
      <c r="F15" s="436"/>
      <c r="G15" s="416"/>
    </row>
    <row r="16" spans="1:7" s="410" customFormat="1" ht="16.5" customHeight="1">
      <c r="A16" s="11" t="s">
        <v>284</v>
      </c>
      <c r="D16" s="409"/>
      <c r="E16" s="409"/>
      <c r="F16" s="415"/>
      <c r="G16" s="416"/>
    </row>
    <row r="17" spans="1:7" s="410" customFormat="1" ht="16.5" customHeight="1">
      <c r="A17" s="433" t="s">
        <v>86</v>
      </c>
      <c r="D17" s="409"/>
      <c r="E17" s="409"/>
      <c r="F17" s="434">
        <v>1351.813013</v>
      </c>
      <c r="G17" s="434">
        <v>29836</v>
      </c>
    </row>
    <row r="18" spans="1:7" s="410" customFormat="1" ht="16.5" customHeight="1">
      <c r="A18" s="433" t="s">
        <v>87</v>
      </c>
      <c r="D18" s="409"/>
      <c r="E18" s="409"/>
      <c r="F18" s="434">
        <v>1216.748298</v>
      </c>
      <c r="G18" s="434">
        <v>27159</v>
      </c>
    </row>
    <row r="19" spans="1:7" s="410" customFormat="1" ht="16.5" customHeight="1">
      <c r="A19" s="433" t="s">
        <v>88</v>
      </c>
      <c r="D19" s="409"/>
      <c r="E19" s="409"/>
      <c r="F19" s="434">
        <v>1197.1272309999999</v>
      </c>
      <c r="G19" s="434">
        <v>25509</v>
      </c>
    </row>
    <row r="20" spans="1:7" s="410" customFormat="1" ht="16.5" customHeight="1">
      <c r="A20" s="433" t="s">
        <v>89</v>
      </c>
      <c r="D20" s="418"/>
      <c r="E20" s="418"/>
      <c r="F20" s="434">
        <v>1116.189961</v>
      </c>
      <c r="G20" s="434">
        <v>26206</v>
      </c>
    </row>
    <row r="21" spans="1:7" s="410" customFormat="1" ht="16.5" customHeight="1">
      <c r="A21" s="433" t="s">
        <v>90</v>
      </c>
      <c r="D21" s="418"/>
      <c r="E21" s="418"/>
      <c r="F21" s="434">
        <v>1173.150128</v>
      </c>
      <c r="G21" s="434">
        <v>25330</v>
      </c>
    </row>
    <row r="22" spans="1:7" s="410" customFormat="1" ht="16.5" customHeight="1">
      <c r="A22" s="433" t="s">
        <v>91</v>
      </c>
      <c r="D22" s="418"/>
      <c r="E22" s="418"/>
      <c r="F22" s="434">
        <v>1073.5288739999999</v>
      </c>
      <c r="G22" s="434">
        <v>23700</v>
      </c>
    </row>
    <row r="23" spans="1:7" s="410" customFormat="1" ht="16.5" customHeight="1">
      <c r="A23" s="433" t="s">
        <v>92</v>
      </c>
      <c r="D23" s="418"/>
      <c r="E23" s="418"/>
      <c r="F23" s="434">
        <v>1022.0944490000001</v>
      </c>
      <c r="G23" s="434">
        <v>21489</v>
      </c>
    </row>
    <row r="24" spans="1:7" s="410" customFormat="1" ht="16.5" customHeight="1">
      <c r="A24" s="433" t="s">
        <v>93</v>
      </c>
      <c r="D24" s="418"/>
      <c r="E24" s="418"/>
      <c r="F24" s="434">
        <v>1047.5020710000001</v>
      </c>
      <c r="G24" s="434">
        <v>23170</v>
      </c>
    </row>
    <row r="25" spans="1:7" s="410" customFormat="1" ht="16.5" customHeight="1">
      <c r="A25" s="433" t="s">
        <v>94</v>
      </c>
      <c r="D25" s="409"/>
      <c r="E25" s="409"/>
      <c r="F25" s="434">
        <v>946.73825099999999</v>
      </c>
      <c r="G25" s="434">
        <v>21251</v>
      </c>
    </row>
    <row r="26" spans="1:7" s="410" customFormat="1" ht="16.5" customHeight="1">
      <c r="A26" s="433" t="s">
        <v>95</v>
      </c>
      <c r="D26" s="418"/>
      <c r="E26" s="418"/>
      <c r="F26" s="434">
        <v>868.45176599999991</v>
      </c>
      <c r="G26" s="434">
        <v>18962</v>
      </c>
    </row>
    <row r="27" spans="1:7" s="431" customFormat="1" ht="16.5" customHeight="1">
      <c r="A27" s="429" t="s">
        <v>264</v>
      </c>
      <c r="B27" s="430"/>
      <c r="C27" s="430"/>
      <c r="D27" s="430"/>
      <c r="E27" s="430"/>
      <c r="G27" s="432"/>
    </row>
    <row r="28" spans="1:7" s="410" customFormat="1" ht="16.5" customHeight="1">
      <c r="A28" s="11" t="s">
        <v>284</v>
      </c>
      <c r="D28" s="409"/>
      <c r="E28" s="409"/>
      <c r="F28" s="437"/>
      <c r="G28" s="437"/>
    </row>
    <row r="29" spans="1:7" s="410" customFormat="1" ht="16.5" customHeight="1">
      <c r="A29" s="433" t="s">
        <v>86</v>
      </c>
      <c r="D29" s="409"/>
      <c r="E29" s="409"/>
      <c r="F29" s="434">
        <v>1817.10879</v>
      </c>
      <c r="G29" s="434">
        <v>40632</v>
      </c>
    </row>
    <row r="30" spans="1:7" s="410" customFormat="1" ht="16.5" customHeight="1">
      <c r="A30" s="433" t="s">
        <v>87</v>
      </c>
      <c r="D30" s="409"/>
      <c r="E30" s="409"/>
      <c r="F30" s="434">
        <v>1540.0949450000001</v>
      </c>
      <c r="G30" s="434">
        <v>38811</v>
      </c>
    </row>
    <row r="31" spans="1:7" s="410" customFormat="1" ht="16.5" customHeight="1">
      <c r="A31" s="433" t="s">
        <v>88</v>
      </c>
      <c r="D31" s="409"/>
      <c r="E31" s="409"/>
      <c r="F31" s="434">
        <v>1508.8501510000001</v>
      </c>
      <c r="G31" s="434">
        <v>35392</v>
      </c>
    </row>
    <row r="32" spans="1:7" s="410" customFormat="1" ht="16.5" customHeight="1">
      <c r="A32" s="433" t="s">
        <v>89</v>
      </c>
      <c r="D32" s="418"/>
      <c r="E32" s="418"/>
      <c r="F32" s="434">
        <v>1350.2234100000001</v>
      </c>
      <c r="G32" s="434">
        <v>34534</v>
      </c>
    </row>
    <row r="33" spans="1:7" s="410" customFormat="1" ht="16.5" customHeight="1">
      <c r="A33" s="433" t="s">
        <v>90</v>
      </c>
      <c r="D33" s="418"/>
      <c r="E33" s="418"/>
      <c r="F33" s="434">
        <v>1372.6137530000001</v>
      </c>
      <c r="G33" s="434">
        <v>31446</v>
      </c>
    </row>
    <row r="34" spans="1:7" s="410" customFormat="1" ht="16.5" customHeight="1">
      <c r="A34" s="433" t="s">
        <v>91</v>
      </c>
      <c r="D34" s="418"/>
      <c r="E34" s="418"/>
      <c r="F34" s="434">
        <v>1332.197463</v>
      </c>
      <c r="G34" s="434">
        <v>29141</v>
      </c>
    </row>
    <row r="35" spans="1:7" s="410" customFormat="1" ht="16.5" customHeight="1">
      <c r="A35" s="433" t="s">
        <v>92</v>
      </c>
      <c r="D35" s="418"/>
      <c r="E35" s="418"/>
      <c r="F35" s="434">
        <v>1173.8888239999999</v>
      </c>
      <c r="G35" s="434">
        <v>24718</v>
      </c>
    </row>
    <row r="36" spans="1:7" s="410" customFormat="1" ht="16.5" customHeight="1">
      <c r="A36" s="433" t="s">
        <v>93</v>
      </c>
      <c r="D36" s="418"/>
      <c r="E36" s="418"/>
      <c r="F36" s="434">
        <v>1164.187768</v>
      </c>
      <c r="G36" s="434">
        <v>25161</v>
      </c>
    </row>
    <row r="37" spans="1:7" s="410" customFormat="1" ht="16.5" customHeight="1">
      <c r="A37" s="433" t="s">
        <v>94</v>
      </c>
      <c r="D37" s="409"/>
      <c r="E37" s="409"/>
      <c r="F37" s="434">
        <v>1034.6297520000001</v>
      </c>
      <c r="G37" s="434">
        <v>24596</v>
      </c>
    </row>
    <row r="38" spans="1:7" s="410" customFormat="1" ht="16.5" customHeight="1">
      <c r="A38" s="433" t="s">
        <v>95</v>
      </c>
      <c r="D38" s="418"/>
      <c r="E38" s="418"/>
      <c r="F38" s="434">
        <v>860.71108400000003</v>
      </c>
      <c r="G38" s="434">
        <v>18887</v>
      </c>
    </row>
    <row r="39" spans="1:7" s="431" customFormat="1" ht="30.75" customHeight="1">
      <c r="A39" s="1287" t="s">
        <v>290</v>
      </c>
      <c r="B39" s="1287"/>
      <c r="C39" s="1287"/>
      <c r="D39" s="1287"/>
      <c r="E39" s="1287"/>
      <c r="F39" s="1287"/>
      <c r="G39" s="1287"/>
    </row>
    <row r="40" spans="1:7" s="410" customFormat="1" ht="16.5" customHeight="1">
      <c r="A40" s="11" t="s">
        <v>284</v>
      </c>
      <c r="C40" s="412"/>
      <c r="D40" s="409"/>
      <c r="E40" s="409"/>
      <c r="F40" s="437"/>
      <c r="G40" s="437"/>
    </row>
    <row r="41" spans="1:7" s="410" customFormat="1" ht="16.5" customHeight="1">
      <c r="A41" s="438" t="s">
        <v>86</v>
      </c>
      <c r="B41" s="413"/>
      <c r="E41" s="409"/>
      <c r="F41" s="434">
        <v>3274.9349850000003</v>
      </c>
      <c r="G41" s="434">
        <v>72790</v>
      </c>
    </row>
    <row r="42" spans="1:7" ht="16.5" customHeight="1">
      <c r="A42" s="438" t="s">
        <v>87</v>
      </c>
      <c r="B42" s="413"/>
      <c r="E42" s="409"/>
      <c r="F42" s="434">
        <v>2842.7952420000001</v>
      </c>
      <c r="G42" s="434">
        <v>67893</v>
      </c>
    </row>
    <row r="43" spans="1:7" ht="16.5" customHeight="1">
      <c r="A43" s="438" t="s">
        <v>88</v>
      </c>
      <c r="B43" s="413"/>
      <c r="E43" s="409"/>
      <c r="F43" s="434">
        <v>2780.455723</v>
      </c>
      <c r="G43" s="434">
        <v>62490</v>
      </c>
    </row>
    <row r="44" spans="1:7" ht="16.5" customHeight="1">
      <c r="A44" s="438" t="s">
        <v>89</v>
      </c>
      <c r="B44" s="413"/>
      <c r="E44" s="418"/>
      <c r="F44" s="434">
        <v>2532.3657069999999</v>
      </c>
      <c r="G44" s="434">
        <v>62281</v>
      </c>
    </row>
    <row r="45" spans="1:7" ht="16.5" customHeight="1">
      <c r="A45" s="438" t="s">
        <v>90</v>
      </c>
      <c r="B45" s="413"/>
      <c r="E45" s="418"/>
      <c r="F45" s="434">
        <v>2611.6169909999999</v>
      </c>
      <c r="G45" s="434">
        <v>58207</v>
      </c>
    </row>
    <row r="46" spans="1:7" ht="16.5" customHeight="1">
      <c r="A46" s="438" t="s">
        <v>91</v>
      </c>
      <c r="B46" s="413"/>
      <c r="E46" s="418"/>
      <c r="F46" s="434">
        <v>2471.7299939999998</v>
      </c>
      <c r="G46" s="434">
        <v>54312</v>
      </c>
    </row>
    <row r="47" spans="1:7" ht="16.5" customHeight="1">
      <c r="A47" s="438" t="s">
        <v>92</v>
      </c>
      <c r="B47" s="413"/>
      <c r="E47" s="418"/>
      <c r="F47" s="434">
        <v>2259.5502459999998</v>
      </c>
      <c r="G47" s="434">
        <v>47546</v>
      </c>
    </row>
    <row r="48" spans="1:7" ht="16.5" customHeight="1">
      <c r="A48" s="438" t="s">
        <v>93</v>
      </c>
      <c r="B48" s="413"/>
      <c r="E48" s="418"/>
      <c r="F48" s="434">
        <v>2268.3115199999997</v>
      </c>
      <c r="G48" s="434">
        <v>49579</v>
      </c>
    </row>
    <row r="49" spans="1:7" ht="16.5" customHeight="1">
      <c r="A49" s="438" t="s">
        <v>94</v>
      </c>
      <c r="B49" s="413"/>
      <c r="E49" s="418"/>
      <c r="F49" s="434">
        <v>2032.811344</v>
      </c>
      <c r="G49" s="434">
        <v>47018</v>
      </c>
    </row>
    <row r="50" spans="1:7" ht="16.5" customHeight="1">
      <c r="A50" s="1168" t="s">
        <v>95</v>
      </c>
      <c r="B50" s="1169"/>
      <c r="C50" s="421"/>
      <c r="D50" s="421"/>
      <c r="E50" s="422"/>
      <c r="F50" s="441">
        <v>1781.3234170000001</v>
      </c>
      <c r="G50" s="441">
        <v>38990</v>
      </c>
    </row>
    <row r="51" spans="1:7" ht="3.75" customHeight="1"/>
    <row r="52" spans="1:7" s="5" customFormat="1" ht="30.75" customHeight="1">
      <c r="A52" s="5" t="s">
        <v>6</v>
      </c>
      <c r="B52" s="1276" t="s">
        <v>291</v>
      </c>
      <c r="C52" s="1276"/>
      <c r="D52" s="1276"/>
      <c r="E52" s="1276"/>
      <c r="F52" s="1276"/>
      <c r="G52" s="1276"/>
    </row>
    <row r="53" spans="1:7" s="5" customFormat="1" ht="16.5" customHeight="1">
      <c r="A53" s="5" t="s">
        <v>17</v>
      </c>
      <c r="B53" s="1277" t="s">
        <v>267</v>
      </c>
      <c r="C53" s="1277"/>
      <c r="D53" s="1277"/>
      <c r="E53" s="1277"/>
      <c r="F53" s="1277"/>
      <c r="G53" s="1277"/>
    </row>
    <row r="54" spans="1:7" s="5" customFormat="1" ht="54.75" customHeight="1">
      <c r="A54" s="5" t="s">
        <v>32</v>
      </c>
      <c r="B54" s="1276" t="s">
        <v>268</v>
      </c>
      <c r="C54" s="1276"/>
      <c r="D54" s="1276"/>
      <c r="E54" s="1276"/>
      <c r="F54" s="1276"/>
      <c r="G54" s="1276"/>
    </row>
    <row r="55" spans="1:7" s="5" customFormat="1" ht="65.25" customHeight="1">
      <c r="A55" s="5" t="s">
        <v>79</v>
      </c>
      <c r="B55" s="1277" t="s">
        <v>292</v>
      </c>
      <c r="C55" s="1277"/>
      <c r="D55" s="1277"/>
      <c r="E55" s="1277"/>
      <c r="F55" s="1277"/>
      <c r="G55" s="1277"/>
    </row>
    <row r="56" spans="1:7" s="5" customFormat="1" ht="30.75" customHeight="1">
      <c r="A56" s="772" t="s">
        <v>80</v>
      </c>
      <c r="B56" s="1277" t="s">
        <v>269</v>
      </c>
      <c r="C56" s="1277"/>
      <c r="D56" s="1277"/>
      <c r="E56" s="1277"/>
      <c r="F56" s="1277"/>
      <c r="G56" s="1277"/>
    </row>
    <row r="57" spans="1:7" ht="30.75" customHeight="1">
      <c r="A57" s="407" t="s">
        <v>34</v>
      </c>
      <c r="B57" s="442"/>
      <c r="C57" s="442"/>
      <c r="D57" s="1285" t="s">
        <v>882</v>
      </c>
      <c r="E57" s="1285"/>
      <c r="F57" s="1286"/>
      <c r="G57" s="1286"/>
    </row>
  </sheetData>
  <mergeCells count="8">
    <mergeCell ref="B56:G56"/>
    <mergeCell ref="D57:G57"/>
    <mergeCell ref="E1:G1"/>
    <mergeCell ref="A39:G39"/>
    <mergeCell ref="B52:G52"/>
    <mergeCell ref="B53:G53"/>
    <mergeCell ref="B54:G54"/>
    <mergeCell ref="B55:G55"/>
  </mergeCells>
  <printOptions horizontalCentered="1"/>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&amp;CTABLE NHA.18.9&amp;8&amp;G
</oddHeader>
    <oddFooter xml:space="preserve">&amp;L&amp;8SCRGSP REPORT
TO CRC DECEMBER 2013&amp;R&amp;8HEALTHCARE&amp;C </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dimension ref="A1:O21"/>
  <sheetViews>
    <sheetView showGridLines="0" zoomScaleNormal="100" zoomScaleSheetLayoutView="85" zoomScalePageLayoutView="55" workbookViewId="0"/>
  </sheetViews>
  <sheetFormatPr defaultColWidth="9.140625" defaultRowHeight="12.75"/>
  <cols>
    <col min="1" max="1" width="3.7109375" style="6" customWidth="1"/>
    <col min="2" max="3" width="2.7109375" style="6" customWidth="1"/>
    <col min="4" max="4" width="19.42578125" style="6" customWidth="1"/>
    <col min="5" max="13" width="9.28515625" style="6" customWidth="1"/>
    <col min="14" max="14" width="12.7109375" style="12" customWidth="1"/>
    <col min="15" max="16384" width="9.140625" style="6"/>
  </cols>
  <sheetData>
    <row r="1" spans="1:15" s="1" customFormat="1" ht="49.5" customHeight="1">
      <c r="A1" s="3" t="s">
        <v>889</v>
      </c>
      <c r="B1" s="8"/>
      <c r="C1" s="8"/>
      <c r="D1" s="2"/>
      <c r="E1" s="1251" t="s">
        <v>890</v>
      </c>
      <c r="F1" s="1251"/>
      <c r="G1" s="1251"/>
      <c r="H1" s="1251"/>
      <c r="I1" s="1251"/>
      <c r="J1" s="1251"/>
      <c r="K1" s="1251"/>
      <c r="L1" s="1251"/>
      <c r="M1" s="1251"/>
      <c r="N1" s="1251"/>
      <c r="O1" s="776"/>
    </row>
    <row r="2" spans="1:15" ht="16.5" customHeight="1">
      <c r="A2" s="7"/>
      <c r="B2" s="7"/>
      <c r="C2" s="7"/>
      <c r="D2" s="7"/>
      <c r="E2" s="9" t="s">
        <v>5</v>
      </c>
      <c r="F2" s="9" t="s">
        <v>7</v>
      </c>
      <c r="G2" s="9" t="s">
        <v>4</v>
      </c>
      <c r="H2" s="9" t="s">
        <v>3</v>
      </c>
      <c r="I2" s="9" t="s">
        <v>2</v>
      </c>
      <c r="J2" s="9" t="s">
        <v>9</v>
      </c>
      <c r="K2" s="9" t="s">
        <v>8</v>
      </c>
      <c r="L2" s="9" t="s">
        <v>1</v>
      </c>
      <c r="M2" s="9" t="s">
        <v>23</v>
      </c>
      <c r="N2" s="9" t="s">
        <v>23</v>
      </c>
    </row>
    <row r="3" spans="1:15" ht="16.5" customHeight="1">
      <c r="B3" s="405"/>
      <c r="E3" s="1270" t="s">
        <v>261</v>
      </c>
      <c r="F3" s="1271"/>
      <c r="G3" s="1271"/>
      <c r="H3" s="1271"/>
      <c r="I3" s="1271"/>
      <c r="J3" s="1271"/>
      <c r="K3" s="1271"/>
      <c r="L3" s="1271"/>
      <c r="M3" s="1271"/>
      <c r="N3" s="406" t="s">
        <v>25</v>
      </c>
    </row>
    <row r="4" spans="1:15" ht="30.75" customHeight="1">
      <c r="A4" s="1272" t="s">
        <v>262</v>
      </c>
      <c r="B4" s="1273"/>
      <c r="C4" s="1273"/>
      <c r="D4" s="1273"/>
      <c r="E4" s="16">
        <v>69.927813479999998</v>
      </c>
      <c r="F4" s="16">
        <v>76.057138789999996</v>
      </c>
      <c r="G4" s="16">
        <v>77.024403220000011</v>
      </c>
      <c r="H4" s="16">
        <v>60.416153959999995</v>
      </c>
      <c r="I4" s="16">
        <v>71.004002450000002</v>
      </c>
      <c r="J4" s="16">
        <v>58.9818383</v>
      </c>
      <c r="K4" s="16">
        <v>49.773457310000005</v>
      </c>
      <c r="L4" s="16">
        <v>233.30095671999999</v>
      </c>
      <c r="M4" s="16">
        <v>73.239418509999993</v>
      </c>
      <c r="N4" s="16">
        <v>16354</v>
      </c>
    </row>
    <row r="5" spans="1:15" ht="42.75" customHeight="1">
      <c r="A5" s="1272" t="s">
        <v>263</v>
      </c>
      <c r="B5" s="1273"/>
      <c r="C5" s="1273"/>
      <c r="D5" s="1273"/>
      <c r="E5" s="16">
        <v>990.75407913000004</v>
      </c>
      <c r="F5" s="16">
        <v>1085.6282721999999</v>
      </c>
      <c r="G5" s="16">
        <v>1157.6640938</v>
      </c>
      <c r="H5" s="16">
        <v>1078.5695467999999</v>
      </c>
      <c r="I5" s="16">
        <v>1165.0942089999999</v>
      </c>
      <c r="J5" s="16">
        <v>802.00600809000002</v>
      </c>
      <c r="K5" s="16">
        <v>927.50559776999989</v>
      </c>
      <c r="L5" s="16">
        <v>1831.1602375</v>
      </c>
      <c r="M5" s="16">
        <v>1074.0197797000001</v>
      </c>
      <c r="N5" s="16">
        <v>236575</v>
      </c>
    </row>
    <row r="6" spans="1:15" ht="42.75" customHeight="1">
      <c r="A6" s="1272" t="s">
        <v>264</v>
      </c>
      <c r="B6" s="1272"/>
      <c r="C6" s="1272"/>
      <c r="D6" s="1272"/>
      <c r="E6" s="16">
        <v>1201.5037255</v>
      </c>
      <c r="F6" s="16">
        <v>1367.3394441</v>
      </c>
      <c r="G6" s="16">
        <v>1409.7144481999999</v>
      </c>
      <c r="H6" s="16">
        <v>1244.9246613</v>
      </c>
      <c r="I6" s="16">
        <v>1405.5627841</v>
      </c>
      <c r="J6" s="16">
        <v>1167.3836455000001</v>
      </c>
      <c r="K6" s="16">
        <v>1045.4600877</v>
      </c>
      <c r="L6" s="16">
        <v>2280.5326835999999</v>
      </c>
      <c r="M6" s="16">
        <v>1308.6751724999999</v>
      </c>
      <c r="N6" s="16">
        <v>301018</v>
      </c>
    </row>
    <row r="7" spans="1:15" s="12" customFormat="1" ht="71.25" customHeight="1">
      <c r="A7" s="1274" t="s">
        <v>265</v>
      </c>
      <c r="B7" s="1275"/>
      <c r="C7" s="1275"/>
      <c r="D7" s="1275"/>
      <c r="E7" s="17">
        <v>2252.9904552000003</v>
      </c>
      <c r="F7" s="17">
        <v>2519.746091</v>
      </c>
      <c r="G7" s="17">
        <v>2631.5101485</v>
      </c>
      <c r="H7" s="17">
        <v>2373.7417444999996</v>
      </c>
      <c r="I7" s="17">
        <v>2629.2139152</v>
      </c>
      <c r="J7" s="17">
        <v>2018.5123922999999</v>
      </c>
      <c r="K7" s="17">
        <v>2016.7189606000002</v>
      </c>
      <c r="L7" s="17">
        <v>4303.7371509000004</v>
      </c>
      <c r="M7" s="17">
        <v>2445.3713975999999</v>
      </c>
      <c r="N7" s="17">
        <v>551536</v>
      </c>
    </row>
    <row r="8" spans="1:15" ht="3.75" customHeight="1"/>
    <row r="9" spans="1:15" ht="30.75" customHeight="1">
      <c r="A9" s="5" t="s">
        <v>6</v>
      </c>
      <c r="B9" s="1276" t="s">
        <v>266</v>
      </c>
      <c r="C9" s="1276"/>
      <c r="D9" s="1276"/>
      <c r="E9" s="1276"/>
      <c r="F9" s="1276"/>
      <c r="G9" s="1276"/>
      <c r="H9" s="1276"/>
      <c r="I9" s="1276"/>
      <c r="J9" s="1276"/>
      <c r="K9" s="1276"/>
      <c r="L9" s="1276"/>
      <c r="M9" s="1276"/>
      <c r="N9" s="1276"/>
    </row>
    <row r="10" spans="1:15" ht="16.5" customHeight="1">
      <c r="A10" s="5" t="s">
        <v>0</v>
      </c>
      <c r="B10" s="1277" t="s">
        <v>267</v>
      </c>
      <c r="C10" s="1277"/>
      <c r="D10" s="1277"/>
      <c r="E10" s="1277"/>
      <c r="F10" s="1277"/>
      <c r="G10" s="1277"/>
      <c r="H10" s="1277"/>
      <c r="I10" s="1277"/>
      <c r="J10" s="1277"/>
      <c r="K10" s="1277"/>
      <c r="L10" s="1277"/>
      <c r="M10" s="1277"/>
      <c r="N10" s="1277"/>
    </row>
    <row r="11" spans="1:15" ht="42.75" customHeight="1">
      <c r="A11" s="5" t="s">
        <v>32</v>
      </c>
      <c r="B11" s="1277" t="s">
        <v>268</v>
      </c>
      <c r="C11" s="1277"/>
      <c r="D11" s="1277"/>
      <c r="E11" s="1277"/>
      <c r="F11" s="1277"/>
      <c r="G11" s="1277"/>
      <c r="H11" s="1277"/>
      <c r="I11" s="1277"/>
      <c r="J11" s="1277"/>
      <c r="K11" s="1277"/>
      <c r="L11" s="1277"/>
      <c r="M11" s="1277"/>
      <c r="N11" s="1277"/>
    </row>
    <row r="12" spans="1:15" ht="16.5" customHeight="1">
      <c r="A12" s="5" t="s">
        <v>79</v>
      </c>
      <c r="B12" s="1278" t="s">
        <v>269</v>
      </c>
      <c r="C12" s="1278"/>
      <c r="D12" s="1278"/>
      <c r="E12" s="1278"/>
      <c r="F12" s="1279"/>
      <c r="G12" s="1279"/>
      <c r="H12" s="1279"/>
      <c r="I12" s="1279"/>
      <c r="J12" s="1279"/>
      <c r="K12" s="1279"/>
      <c r="L12" s="1279"/>
      <c r="M12" s="1279"/>
      <c r="N12" s="1279"/>
    </row>
    <row r="13" spans="1:15" ht="16.5" customHeight="1">
      <c r="A13" s="407" t="s">
        <v>34</v>
      </c>
      <c r="B13" s="408"/>
      <c r="C13" s="408"/>
      <c r="D13" s="1268" t="s">
        <v>270</v>
      </c>
      <c r="E13" s="1268"/>
      <c r="F13" s="1269"/>
      <c r="G13" s="1269"/>
      <c r="H13" s="1269"/>
      <c r="I13" s="1269"/>
      <c r="J13" s="1269"/>
      <c r="K13" s="1269"/>
      <c r="L13" s="1269"/>
      <c r="M13" s="1269"/>
      <c r="N13" s="1269"/>
    </row>
    <row r="16" spans="1:15">
      <c r="E16" s="1162"/>
      <c r="F16" s="1162"/>
      <c r="G16" s="1162"/>
      <c r="H16" s="1162"/>
      <c r="I16" s="1162"/>
      <c r="J16" s="1162"/>
      <c r="K16" s="1162"/>
      <c r="L16" s="1162"/>
      <c r="M16" s="1162"/>
      <c r="N16" s="1163"/>
    </row>
    <row r="17" spans="5:14">
      <c r="E17" s="1162"/>
      <c r="F17" s="1162"/>
      <c r="G17" s="1162"/>
      <c r="H17" s="1162"/>
      <c r="I17" s="1162"/>
      <c r="J17" s="1162"/>
      <c r="K17" s="1162"/>
      <c r="L17" s="1162"/>
      <c r="M17" s="1162"/>
      <c r="N17" s="1163"/>
    </row>
    <row r="18" spans="5:14">
      <c r="E18" s="1162"/>
      <c r="F18" s="1162"/>
      <c r="G18" s="1162"/>
      <c r="H18" s="1162"/>
      <c r="I18" s="1162"/>
      <c r="J18" s="1162"/>
      <c r="K18" s="1162"/>
      <c r="L18" s="1162"/>
      <c r="M18" s="1162"/>
      <c r="N18" s="1163"/>
    </row>
    <row r="19" spans="5:14">
      <c r="E19" s="1162"/>
      <c r="F19" s="1162"/>
      <c r="G19" s="1162"/>
      <c r="H19" s="1162"/>
      <c r="I19" s="1162"/>
      <c r="J19" s="1162"/>
      <c r="K19" s="1162"/>
      <c r="L19" s="1164"/>
      <c r="M19" s="1162"/>
      <c r="N19" s="1163"/>
    </row>
    <row r="20" spans="5:14">
      <c r="L20" s="1165"/>
    </row>
    <row r="21" spans="5:14">
      <c r="L21" s="1165"/>
      <c r="N21" s="1163"/>
    </row>
  </sheetData>
  <mergeCells count="11">
    <mergeCell ref="A7:D7"/>
    <mergeCell ref="E1:N1"/>
    <mergeCell ref="E3:M3"/>
    <mergeCell ref="A4:D4"/>
    <mergeCell ref="A5:D5"/>
    <mergeCell ref="A6:D6"/>
    <mergeCell ref="B9:N9"/>
    <mergeCell ref="B10:N10"/>
    <mergeCell ref="B11:N11"/>
    <mergeCell ref="B12:N12"/>
    <mergeCell ref="D13:N13"/>
  </mergeCells>
  <printOptions horizontalCentered="1"/>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NHA.18.10&amp;8&amp;G
</oddHeader>
    <oddFooter xml:space="preserve">&amp;L&amp;8SCRGSP REPORT
TO CRC DECEMBER 2013&amp;R&amp;8HEALTHCARE&amp;C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P34"/>
  <sheetViews>
    <sheetView showGridLines="0" zoomScaleNormal="100" zoomScaleSheetLayoutView="85" zoomScalePageLayoutView="55" workbookViewId="0"/>
  </sheetViews>
  <sheetFormatPr defaultColWidth="9.140625" defaultRowHeight="12.75"/>
  <cols>
    <col min="1" max="1" width="3.7109375" style="630" customWidth="1"/>
    <col min="2" max="3" width="2.7109375" style="630" customWidth="1"/>
    <col min="4" max="4" width="10.7109375" style="630" customWidth="1"/>
    <col min="5" max="5" width="11.140625" style="630" customWidth="1"/>
    <col min="6" max="6" width="10.140625" style="635" customWidth="1"/>
    <col min="7" max="13" width="9.85546875" style="634" customWidth="1"/>
    <col min="14" max="14" width="9.85546875" style="633" customWidth="1"/>
    <col min="15" max="15" width="9.85546875" style="632" customWidth="1"/>
    <col min="16" max="19" width="8.28515625" style="631" customWidth="1"/>
    <col min="20" max="20" width="8.28515625" style="630" customWidth="1"/>
    <col min="21" max="16384" width="9.140625" style="630"/>
  </cols>
  <sheetData>
    <row r="1" spans="1:42" s="1" customFormat="1" ht="34.5" customHeight="1">
      <c r="A1" s="3" t="s">
        <v>528</v>
      </c>
      <c r="B1" s="3"/>
      <c r="C1" s="3"/>
      <c r="D1" s="2"/>
      <c r="E1" s="1241" t="s">
        <v>527</v>
      </c>
      <c r="F1" s="1241"/>
      <c r="G1" s="1241"/>
      <c r="H1" s="1241"/>
      <c r="I1" s="1241"/>
      <c r="J1" s="1241"/>
      <c r="K1" s="1241"/>
      <c r="L1" s="1241"/>
      <c r="M1" s="1241"/>
      <c r="N1" s="1241"/>
      <c r="O1" s="1241"/>
      <c r="P1" s="776"/>
    </row>
    <row r="2" spans="1:42" s="631" customFormat="1" ht="16.5" customHeight="1">
      <c r="A2" s="662"/>
      <c r="B2" s="662"/>
      <c r="C2" s="662"/>
      <c r="D2" s="662"/>
      <c r="E2" s="662"/>
      <c r="F2" s="661" t="s">
        <v>22</v>
      </c>
      <c r="G2" s="660" t="s">
        <v>5</v>
      </c>
      <c r="H2" s="660" t="s">
        <v>7</v>
      </c>
      <c r="I2" s="660" t="s">
        <v>4</v>
      </c>
      <c r="J2" s="660" t="s">
        <v>3</v>
      </c>
      <c r="K2" s="660" t="s">
        <v>2</v>
      </c>
      <c r="L2" s="660" t="s">
        <v>9</v>
      </c>
      <c r="M2" s="660" t="s">
        <v>8</v>
      </c>
      <c r="N2" s="660" t="s">
        <v>1</v>
      </c>
      <c r="O2" s="660" t="s">
        <v>23</v>
      </c>
      <c r="P2" s="632"/>
    </row>
    <row r="3" spans="1:42" s="631" customFormat="1" ht="16.5" customHeight="1">
      <c r="A3" s="389"/>
      <c r="B3" s="389"/>
      <c r="C3" s="389"/>
      <c r="D3" s="389"/>
      <c r="E3" s="389"/>
      <c r="F3" s="659"/>
      <c r="G3" s="1242" t="s">
        <v>526</v>
      </c>
      <c r="H3" s="1242"/>
      <c r="I3" s="1242"/>
      <c r="J3" s="1242"/>
      <c r="K3" s="1242"/>
      <c r="L3" s="1242"/>
      <c r="M3" s="1242"/>
      <c r="N3" s="1242"/>
      <c r="O3" s="1242"/>
      <c r="P3" s="632"/>
    </row>
    <row r="4" spans="1:42" s="631" customFormat="1" ht="16.5" customHeight="1">
      <c r="A4" s="648" t="s">
        <v>525</v>
      </c>
      <c r="B4" s="657"/>
      <c r="C4" s="657"/>
      <c r="D4" s="657"/>
      <c r="E4" s="657"/>
      <c r="F4" s="658"/>
      <c r="G4" s="654"/>
      <c r="H4" s="654"/>
      <c r="I4" s="654"/>
      <c r="J4" s="654"/>
      <c r="K4" s="654"/>
      <c r="L4" s="654"/>
      <c r="M4" s="654"/>
      <c r="N4" s="654"/>
      <c r="O4" s="654"/>
      <c r="P4" s="1"/>
      <c r="Q4" s="1"/>
      <c r="R4" s="1"/>
      <c r="S4" s="1"/>
      <c r="T4" s="1"/>
      <c r="U4" s="1"/>
      <c r="V4" s="1"/>
      <c r="W4" s="1"/>
      <c r="X4" s="1"/>
      <c r="Y4" s="1"/>
      <c r="Z4" s="1"/>
      <c r="AA4" s="1"/>
      <c r="AB4" s="1"/>
      <c r="AC4" s="1"/>
      <c r="AD4" s="1"/>
      <c r="AE4" s="1"/>
      <c r="AF4" s="1"/>
      <c r="AG4" s="1"/>
      <c r="AH4" s="1"/>
      <c r="AI4" s="1"/>
      <c r="AJ4" s="1"/>
      <c r="AK4" s="1"/>
      <c r="AL4" s="1"/>
      <c r="AM4" s="1"/>
      <c r="AN4" s="1"/>
      <c r="AO4" s="1"/>
      <c r="AP4" s="1"/>
    </row>
    <row r="5" spans="1:42" s="631" customFormat="1" ht="16.5" customHeight="1">
      <c r="A5" s="653" t="s">
        <v>253</v>
      </c>
      <c r="B5" s="630"/>
      <c r="C5" s="648"/>
      <c r="D5" s="648"/>
      <c r="E5" s="648"/>
      <c r="F5" s="652" t="s">
        <v>25</v>
      </c>
      <c r="G5" s="720">
        <v>116194</v>
      </c>
      <c r="H5" s="720" t="s">
        <v>11</v>
      </c>
      <c r="I5" s="720">
        <v>81228</v>
      </c>
      <c r="J5" s="720">
        <v>46907</v>
      </c>
      <c r="K5" s="720">
        <v>33791</v>
      </c>
      <c r="L5" s="720">
        <v>7841</v>
      </c>
      <c r="M5" s="720">
        <v>8385</v>
      </c>
      <c r="N5" s="720">
        <v>6580</v>
      </c>
      <c r="O5" s="721">
        <v>300926</v>
      </c>
      <c r="P5" s="1"/>
      <c r="Q5" s="1"/>
      <c r="R5" s="1"/>
      <c r="S5" s="1"/>
      <c r="T5" s="1"/>
      <c r="U5" s="1"/>
      <c r="V5" s="1"/>
      <c r="W5" s="1"/>
      <c r="X5" s="1"/>
      <c r="Y5" s="1"/>
      <c r="Z5" s="1"/>
      <c r="AA5" s="1"/>
      <c r="AB5" s="1"/>
      <c r="AC5" s="1"/>
      <c r="AD5" s="1"/>
      <c r="AE5" s="1"/>
      <c r="AF5" s="1"/>
      <c r="AG5" s="1"/>
      <c r="AH5" s="1"/>
      <c r="AI5" s="1"/>
      <c r="AJ5" s="1"/>
      <c r="AK5" s="1"/>
      <c r="AL5" s="1"/>
      <c r="AM5" s="1"/>
      <c r="AN5" s="1"/>
      <c r="AO5" s="1"/>
      <c r="AP5" s="1"/>
    </row>
    <row r="6" spans="1:42" s="631" customFormat="1" ht="16.5" customHeight="1">
      <c r="A6" s="653" t="s">
        <v>174</v>
      </c>
      <c r="B6" s="630"/>
      <c r="C6" s="648"/>
      <c r="D6" s="648"/>
      <c r="E6" s="648"/>
      <c r="F6" s="652" t="s">
        <v>28</v>
      </c>
      <c r="G6" s="722">
        <v>1.6365806788513162</v>
      </c>
      <c r="H6" s="722" t="s">
        <v>11</v>
      </c>
      <c r="I6" s="722">
        <v>1.8451656686332103</v>
      </c>
      <c r="J6" s="722">
        <v>2.0008162771487856</v>
      </c>
      <c r="K6" s="722">
        <v>2.1413073493538421</v>
      </c>
      <c r="L6" s="722">
        <v>1.5965235699644889</v>
      </c>
      <c r="M6" s="722">
        <v>2.2497248780950025</v>
      </c>
      <c r="N6" s="722">
        <v>2.7148379997696788</v>
      </c>
      <c r="O6" s="723">
        <v>1.8</v>
      </c>
      <c r="P6" s="1"/>
      <c r="Q6" s="1"/>
      <c r="R6" s="1"/>
      <c r="S6" s="1"/>
      <c r="T6" s="1"/>
      <c r="U6" s="1"/>
      <c r="V6" s="1"/>
      <c r="W6" s="1"/>
      <c r="X6" s="1"/>
      <c r="Y6" s="1"/>
      <c r="Z6" s="1"/>
      <c r="AA6" s="1"/>
      <c r="AB6" s="1"/>
      <c r="AC6" s="1"/>
      <c r="AD6" s="1"/>
      <c r="AE6" s="1"/>
      <c r="AF6" s="1"/>
      <c r="AG6" s="1"/>
      <c r="AH6" s="1"/>
      <c r="AI6" s="1"/>
      <c r="AJ6" s="1"/>
      <c r="AK6" s="1"/>
      <c r="AL6" s="1"/>
      <c r="AM6" s="1"/>
      <c r="AN6" s="1"/>
      <c r="AO6" s="1"/>
      <c r="AP6" s="1"/>
    </row>
    <row r="7" spans="1:42" s="631" customFormat="1" ht="16.5" customHeight="1">
      <c r="A7" s="648" t="s">
        <v>524</v>
      </c>
      <c r="B7" s="657"/>
      <c r="C7" s="657"/>
      <c r="D7" s="657"/>
      <c r="E7" s="657"/>
      <c r="F7" s="656"/>
      <c r="G7" s="654"/>
      <c r="H7" s="654"/>
      <c r="I7" s="654"/>
      <c r="J7" s="654"/>
      <c r="K7" s="654"/>
      <c r="L7" s="654"/>
      <c r="M7" s="654"/>
      <c r="N7" s="654"/>
      <c r="O7" s="654"/>
      <c r="P7" s="1"/>
      <c r="Q7" s="1"/>
      <c r="R7" s="1"/>
      <c r="S7" s="1"/>
      <c r="T7" s="1"/>
      <c r="U7" s="1"/>
      <c r="V7" s="1"/>
      <c r="W7" s="1"/>
      <c r="X7" s="1"/>
      <c r="Y7" s="1"/>
      <c r="Z7" s="1"/>
      <c r="AA7" s="1"/>
      <c r="AB7" s="1"/>
      <c r="AC7" s="1"/>
      <c r="AD7" s="1"/>
      <c r="AE7" s="1"/>
      <c r="AF7" s="1"/>
      <c r="AG7" s="1"/>
      <c r="AH7" s="1"/>
      <c r="AI7" s="1"/>
      <c r="AJ7" s="1"/>
      <c r="AK7" s="1"/>
      <c r="AL7" s="1"/>
      <c r="AM7" s="1"/>
      <c r="AN7" s="1"/>
      <c r="AO7" s="1"/>
      <c r="AP7" s="1"/>
    </row>
    <row r="8" spans="1:42" s="631" customFormat="1" ht="16.5" customHeight="1">
      <c r="A8" s="653" t="s">
        <v>253</v>
      </c>
      <c r="B8" s="630"/>
      <c r="C8" s="648"/>
      <c r="D8" s="648"/>
      <c r="E8" s="648"/>
      <c r="F8" s="652" t="s">
        <v>25</v>
      </c>
      <c r="G8" s="720">
        <v>9537</v>
      </c>
      <c r="H8" s="720">
        <v>8301</v>
      </c>
      <c r="I8" s="720">
        <v>6578</v>
      </c>
      <c r="J8" s="720">
        <v>3616</v>
      </c>
      <c r="K8" s="720" t="s">
        <v>103</v>
      </c>
      <c r="L8" s="720" t="s">
        <v>103</v>
      </c>
      <c r="M8" s="720" t="s">
        <v>103</v>
      </c>
      <c r="N8" s="720" t="s">
        <v>52</v>
      </c>
      <c r="O8" s="721">
        <v>30640</v>
      </c>
      <c r="P8" s="1"/>
      <c r="Q8" s="1"/>
      <c r="R8" s="1"/>
      <c r="S8" s="1"/>
      <c r="T8" s="1"/>
      <c r="U8" s="1"/>
      <c r="V8" s="1"/>
      <c r="W8" s="1"/>
      <c r="X8" s="1"/>
      <c r="Y8" s="1"/>
      <c r="Z8" s="1"/>
      <c r="AA8" s="1"/>
      <c r="AB8" s="1"/>
      <c r="AC8" s="1"/>
      <c r="AD8" s="1"/>
      <c r="AE8" s="1"/>
      <c r="AF8" s="1"/>
      <c r="AG8" s="1"/>
      <c r="AH8" s="1"/>
      <c r="AI8" s="1"/>
      <c r="AJ8" s="1"/>
      <c r="AK8" s="1"/>
      <c r="AL8" s="1"/>
      <c r="AM8" s="1"/>
      <c r="AN8" s="1"/>
      <c r="AO8" s="1"/>
      <c r="AP8" s="1"/>
    </row>
    <row r="9" spans="1:42" s="631" customFormat="1" ht="16.5" customHeight="1">
      <c r="A9" s="653" t="s">
        <v>174</v>
      </c>
      <c r="B9" s="630"/>
      <c r="C9" s="648"/>
      <c r="D9" s="648"/>
      <c r="E9" s="648"/>
      <c r="F9" s="652" t="s">
        <v>28</v>
      </c>
      <c r="G9" s="724">
        <v>0.13012664880721517</v>
      </c>
      <c r="H9" s="724">
        <v>0.14617323999136536</v>
      </c>
      <c r="I9" s="724">
        <v>0.14440944786537827</v>
      </c>
      <c r="J9" s="724">
        <v>0.15003669758477375</v>
      </c>
      <c r="K9" s="720" t="s">
        <v>103</v>
      </c>
      <c r="L9" s="720" t="s">
        <v>103</v>
      </c>
      <c r="M9" s="720" t="s">
        <v>103</v>
      </c>
      <c r="N9" s="720" t="s">
        <v>52</v>
      </c>
      <c r="O9" s="725">
        <v>0.13419775374190418</v>
      </c>
      <c r="P9" s="1"/>
      <c r="Q9" s="1"/>
      <c r="R9" s="1"/>
      <c r="S9" s="1"/>
      <c r="T9" s="1"/>
      <c r="U9" s="1"/>
      <c r="V9" s="1"/>
      <c r="W9" s="1"/>
      <c r="X9" s="1"/>
      <c r="Y9" s="1"/>
      <c r="Z9" s="1"/>
      <c r="AA9" s="1"/>
      <c r="AB9" s="1"/>
      <c r="AC9" s="1"/>
      <c r="AD9" s="1"/>
      <c r="AE9" s="1"/>
      <c r="AF9" s="1"/>
      <c r="AG9" s="1"/>
      <c r="AH9" s="1"/>
      <c r="AI9" s="1"/>
      <c r="AJ9" s="1"/>
      <c r="AK9" s="1"/>
      <c r="AL9" s="1"/>
      <c r="AM9" s="1"/>
      <c r="AN9" s="1"/>
      <c r="AO9" s="1"/>
      <c r="AP9" s="1"/>
    </row>
    <row r="10" spans="1:42" s="631" customFormat="1" ht="16.5" customHeight="1">
      <c r="A10" s="648" t="s">
        <v>523</v>
      </c>
      <c r="B10" s="657"/>
      <c r="C10" s="657"/>
      <c r="D10" s="657"/>
      <c r="E10" s="657"/>
      <c r="F10" s="656"/>
      <c r="G10" s="655"/>
      <c r="H10" s="655"/>
      <c r="I10" s="655"/>
      <c r="J10" s="655"/>
      <c r="K10" s="655"/>
      <c r="L10" s="655"/>
      <c r="M10" s="655"/>
      <c r="N10" s="655"/>
      <c r="O10" s="654"/>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row>
    <row r="11" spans="1:42" s="631" customFormat="1" ht="16.5" customHeight="1">
      <c r="A11" s="653" t="s">
        <v>522</v>
      </c>
      <c r="B11" s="630"/>
      <c r="C11" s="648"/>
      <c r="D11" s="648"/>
      <c r="E11" s="648"/>
      <c r="F11" s="652" t="s">
        <v>25</v>
      </c>
      <c r="G11" s="720">
        <v>536159.58499999996</v>
      </c>
      <c r="H11" s="720">
        <v>453306.28600000002</v>
      </c>
      <c r="I11" s="720">
        <v>320361.76199999999</v>
      </c>
      <c r="J11" s="720">
        <v>134090.32699999999</v>
      </c>
      <c r="K11" s="720">
        <v>119594.32399999999</v>
      </c>
      <c r="L11" s="720">
        <v>31990</v>
      </c>
      <c r="M11" s="720">
        <v>21918.742999999999</v>
      </c>
      <c r="N11" s="720">
        <v>7303.1019999999999</v>
      </c>
      <c r="O11" s="726">
        <v>1624777</v>
      </c>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row>
    <row r="12" spans="1:42" s="631" customFormat="1" ht="16.5" customHeight="1">
      <c r="A12" s="653" t="s">
        <v>521</v>
      </c>
      <c r="B12" s="630"/>
      <c r="C12" s="648"/>
      <c r="D12" s="648"/>
      <c r="E12" s="648"/>
      <c r="F12" s="652" t="s">
        <v>28</v>
      </c>
      <c r="G12" s="724">
        <v>7.4819835736663984</v>
      </c>
      <c r="H12" s="724">
        <v>8.2032154847193652</v>
      </c>
      <c r="I12" s="724">
        <v>7.1927843170661001</v>
      </c>
      <c r="J12" s="724">
        <v>5.6655272983569711</v>
      </c>
      <c r="K12" s="724">
        <v>7.3874546537709209</v>
      </c>
      <c r="L12" s="724">
        <v>6.5346877445022793</v>
      </c>
      <c r="M12" s="724">
        <v>5.8221714684020691</v>
      </c>
      <c r="N12" s="724">
        <v>3.106910267089007</v>
      </c>
      <c r="O12" s="725">
        <v>7.3026488704784454</v>
      </c>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row>
    <row r="13" spans="1:42" s="631" customFormat="1" ht="16.5" customHeight="1">
      <c r="A13" s="653" t="s">
        <v>520</v>
      </c>
      <c r="B13" s="630"/>
      <c r="C13" s="648"/>
      <c r="D13" s="648"/>
      <c r="E13" s="648"/>
      <c r="F13" s="652" t="s">
        <v>28</v>
      </c>
      <c r="G13" s="724">
        <v>1.4398210078007774</v>
      </c>
      <c r="H13" s="724">
        <v>1.5453872080760764</v>
      </c>
      <c r="I13" s="724">
        <v>1.4043463551643796</v>
      </c>
      <c r="J13" s="724">
        <v>1.1120705939043425</v>
      </c>
      <c r="K13" s="724">
        <v>1.637637268143997</v>
      </c>
      <c r="L13" s="724">
        <v>1.0517062966374897</v>
      </c>
      <c r="M13" s="724">
        <v>1.1124874892203822</v>
      </c>
      <c r="N13" s="724">
        <v>0.36704523540313483</v>
      </c>
      <c r="O13" s="725">
        <v>1.4145196447787811</v>
      </c>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row>
    <row r="14" spans="1:42" s="631" customFormat="1" ht="16.5" customHeight="1">
      <c r="A14" s="653" t="s">
        <v>519</v>
      </c>
      <c r="B14" s="630"/>
      <c r="C14" s="648"/>
      <c r="D14" s="648"/>
      <c r="E14" s="648"/>
      <c r="F14" s="652" t="s">
        <v>28</v>
      </c>
      <c r="G14" s="724">
        <v>1.2447381273269771</v>
      </c>
      <c r="H14" s="724">
        <v>1.3184540593382237</v>
      </c>
      <c r="I14" s="724">
        <v>1.0322256629948345</v>
      </c>
      <c r="J14" s="724">
        <v>1.4557670655283641</v>
      </c>
      <c r="K14" s="724">
        <v>1.8581634499749824</v>
      </c>
      <c r="L14" s="724">
        <v>1.5281091674548755</v>
      </c>
      <c r="M14" s="724">
        <v>1.528786876619963</v>
      </c>
      <c r="N14" s="724">
        <v>0.35159245059531452</v>
      </c>
      <c r="O14" s="725">
        <v>1.2872811082994309</v>
      </c>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row>
    <row r="15" spans="1:42" s="631" customFormat="1" ht="16.5" customHeight="1">
      <c r="A15" s="653" t="s">
        <v>518</v>
      </c>
      <c r="B15" s="630"/>
      <c r="C15" s="648"/>
      <c r="D15" s="648"/>
      <c r="E15" s="648"/>
      <c r="F15" s="652" t="s">
        <v>28</v>
      </c>
      <c r="G15" s="724">
        <v>5.830650650252954</v>
      </c>
      <c r="H15" s="724">
        <v>6.3454158692571099</v>
      </c>
      <c r="I15" s="724">
        <v>5.6143996515939252</v>
      </c>
      <c r="J15" s="724">
        <v>4.2958506750045915</v>
      </c>
      <c r="K15" s="724">
        <v>5.5769659967458338</v>
      </c>
      <c r="L15" s="724">
        <v>5.1149564792418563</v>
      </c>
      <c r="M15" s="724">
        <v>4.3540541665851551</v>
      </c>
      <c r="N15" s="724">
        <v>2.5977650697049173</v>
      </c>
      <c r="O15" s="725">
        <v>5.6528513698615512</v>
      </c>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row>
    <row r="16" spans="1:42" s="631" customFormat="1" ht="16.5" customHeight="1">
      <c r="A16" s="651" t="s">
        <v>517</v>
      </c>
      <c r="B16" s="650"/>
      <c r="C16" s="766"/>
      <c r="D16" s="766"/>
      <c r="E16" s="766"/>
      <c r="F16" s="649" t="s">
        <v>28</v>
      </c>
      <c r="G16" s="727">
        <v>2.3377881473189488</v>
      </c>
      <c r="H16" s="727">
        <v>2.9208623102739817</v>
      </c>
      <c r="I16" s="727">
        <v>2.4215932036018231</v>
      </c>
      <c r="J16" s="727">
        <v>1.2011672244983034</v>
      </c>
      <c r="K16" s="727">
        <v>1.4794732898923264</v>
      </c>
      <c r="L16" s="727">
        <v>2.0094413250138032</v>
      </c>
      <c r="M16" s="727">
        <v>1.6110849807991763</v>
      </c>
      <c r="N16" s="727">
        <v>0.74465926655304238</v>
      </c>
      <c r="O16" s="728">
        <v>2.2767707533142718</v>
      </c>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row>
    <row r="17" spans="1:42" ht="3.75" customHeight="1">
      <c r="A17" s="648"/>
      <c r="B17" s="648"/>
      <c r="C17" s="648"/>
      <c r="D17" s="648"/>
      <c r="E17" s="648"/>
      <c r="F17" s="647"/>
      <c r="G17" s="646"/>
      <c r="H17" s="646"/>
      <c r="I17" s="646"/>
      <c r="J17" s="646"/>
      <c r="K17" s="646"/>
      <c r="L17" s="646"/>
      <c r="M17" s="646"/>
      <c r="N17" s="645"/>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row>
    <row r="18" spans="1:42" ht="16.5" customHeight="1">
      <c r="A18" s="644" t="s">
        <v>51</v>
      </c>
      <c r="B18" s="1243" t="s">
        <v>516</v>
      </c>
      <c r="C18" s="1243"/>
      <c r="D18" s="1243"/>
      <c r="E18" s="1243"/>
      <c r="F18" s="1243"/>
      <c r="G18" s="1243"/>
      <c r="H18" s="1243"/>
      <c r="I18" s="1243"/>
      <c r="J18" s="1243"/>
      <c r="K18" s="1243"/>
      <c r="L18" s="1243"/>
      <c r="M18" s="1243"/>
      <c r="N18" s="1243"/>
      <c r="O18" s="1243"/>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row>
    <row r="19" spans="1:42" ht="56.25" customHeight="1">
      <c r="A19" s="644" t="s">
        <v>0</v>
      </c>
      <c r="B19" s="1244" t="s">
        <v>979</v>
      </c>
      <c r="C19" s="1244"/>
      <c r="D19" s="1244"/>
      <c r="E19" s="1244"/>
      <c r="F19" s="1244"/>
      <c r="G19" s="1244"/>
      <c r="H19" s="1244"/>
      <c r="I19" s="1244"/>
      <c r="J19" s="1244"/>
      <c r="K19" s="1244"/>
      <c r="L19" s="1244"/>
      <c r="M19" s="1244"/>
      <c r="N19" s="1244"/>
      <c r="O19" s="1244"/>
    </row>
    <row r="20" spans="1:42" ht="30.75" customHeight="1">
      <c r="A20" s="644" t="s">
        <v>32</v>
      </c>
      <c r="B20" s="1244" t="s">
        <v>515</v>
      </c>
      <c r="C20" s="1244"/>
      <c r="D20" s="1244"/>
      <c r="E20" s="1244"/>
      <c r="F20" s="1244"/>
      <c r="G20" s="1244"/>
      <c r="H20" s="1244"/>
      <c r="I20" s="1244"/>
      <c r="J20" s="1244"/>
      <c r="K20" s="1244"/>
      <c r="L20" s="1244"/>
      <c r="M20" s="1244"/>
      <c r="N20" s="1244"/>
      <c r="O20" s="1244"/>
    </row>
    <row r="21" spans="1:42" ht="30.75" customHeight="1">
      <c r="A21" s="643" t="s">
        <v>79</v>
      </c>
      <c r="B21" s="1244" t="s">
        <v>514</v>
      </c>
      <c r="C21" s="1244"/>
      <c r="D21" s="1244"/>
      <c r="E21" s="1244"/>
      <c r="F21" s="1244"/>
      <c r="G21" s="1244"/>
      <c r="H21" s="1244"/>
      <c r="I21" s="1244"/>
      <c r="J21" s="1244"/>
      <c r="K21" s="1244"/>
      <c r="L21" s="1244"/>
      <c r="M21" s="1244"/>
      <c r="N21" s="1244"/>
      <c r="O21" s="1244"/>
    </row>
    <row r="22" spans="1:42" s="638" customFormat="1" ht="42.75" customHeight="1">
      <c r="A22" s="643" t="s">
        <v>80</v>
      </c>
      <c r="B22" s="1246" t="s">
        <v>513</v>
      </c>
      <c r="C22" s="1246"/>
      <c r="D22" s="1246"/>
      <c r="E22" s="1246"/>
      <c r="F22" s="1246"/>
      <c r="G22" s="1246"/>
      <c r="H22" s="1246"/>
      <c r="I22" s="1246"/>
      <c r="J22" s="1246"/>
      <c r="K22" s="1246"/>
      <c r="L22" s="1246"/>
      <c r="M22" s="1246"/>
      <c r="N22" s="1246"/>
      <c r="O22" s="1246"/>
      <c r="P22" s="641"/>
    </row>
    <row r="23" spans="1:42" s="638" customFormat="1" ht="30.75" customHeight="1">
      <c r="A23" s="642" t="s">
        <v>81</v>
      </c>
      <c r="B23" s="1244" t="s">
        <v>512</v>
      </c>
      <c r="C23" s="1244"/>
      <c r="D23" s="1244"/>
      <c r="E23" s="1244"/>
      <c r="F23" s="1244"/>
      <c r="G23" s="1244"/>
      <c r="H23" s="1244"/>
      <c r="I23" s="1244"/>
      <c r="J23" s="1244"/>
      <c r="K23" s="1244"/>
      <c r="L23" s="1244"/>
      <c r="M23" s="1244"/>
      <c r="N23" s="1244"/>
      <c r="O23" s="1244"/>
      <c r="P23" s="768"/>
    </row>
    <row r="24" spans="1:42" s="638" customFormat="1" ht="29.45" customHeight="1">
      <c r="A24" s="768" t="s">
        <v>82</v>
      </c>
      <c r="B24" s="1244" t="s">
        <v>1010</v>
      </c>
      <c r="C24" s="1244"/>
      <c r="D24" s="1244"/>
      <c r="E24" s="1244"/>
      <c r="F24" s="1244"/>
      <c r="G24" s="1244"/>
      <c r="H24" s="1244"/>
      <c r="I24" s="1244"/>
      <c r="J24" s="1244"/>
      <c r="K24" s="1244"/>
      <c r="L24" s="1244"/>
      <c r="M24" s="1244"/>
      <c r="N24" s="1244"/>
      <c r="O24" s="1244"/>
      <c r="P24" s="641"/>
    </row>
    <row r="25" spans="1:42" s="638" customFormat="1" ht="42.75" customHeight="1">
      <c r="A25" s="768" t="s">
        <v>194</v>
      </c>
      <c r="B25" s="1244" t="s">
        <v>511</v>
      </c>
      <c r="C25" s="1244"/>
      <c r="D25" s="1244"/>
      <c r="E25" s="1244"/>
      <c r="F25" s="1244"/>
      <c r="G25" s="1244"/>
      <c r="H25" s="1244"/>
      <c r="I25" s="1244"/>
      <c r="J25" s="1244"/>
      <c r="K25" s="1244"/>
      <c r="L25" s="1244"/>
      <c r="M25" s="1244"/>
      <c r="N25" s="1244"/>
      <c r="O25" s="1244"/>
      <c r="P25" s="640"/>
    </row>
    <row r="26" spans="1:42" s="638" customFormat="1" ht="16.5" customHeight="1">
      <c r="B26" s="1248" t="s">
        <v>510</v>
      </c>
      <c r="C26" s="1249"/>
      <c r="D26" s="1249"/>
      <c r="E26" s="1249"/>
      <c r="F26" s="1249"/>
      <c r="G26" s="1249"/>
      <c r="H26" s="1249"/>
      <c r="I26" s="1249"/>
      <c r="J26" s="1249"/>
      <c r="K26" s="1249"/>
      <c r="L26" s="1249"/>
      <c r="M26" s="1249"/>
      <c r="N26" s="1249"/>
      <c r="O26" s="1249"/>
      <c r="P26" s="640"/>
      <c r="Q26" s="640"/>
      <c r="R26" s="639"/>
    </row>
    <row r="27" spans="1:42" ht="45" customHeight="1">
      <c r="A27" s="637" t="s">
        <v>150</v>
      </c>
      <c r="B27" s="765"/>
      <c r="C27" s="765"/>
      <c r="D27" s="1247" t="s">
        <v>509</v>
      </c>
      <c r="E27" s="1247"/>
      <c r="F27" s="1247"/>
      <c r="G27" s="1247"/>
      <c r="H27" s="1247"/>
      <c r="I27" s="1247"/>
      <c r="J27" s="1247"/>
      <c r="K27" s="1247"/>
      <c r="L27" s="1247"/>
      <c r="M27" s="1247"/>
      <c r="N27" s="1247"/>
      <c r="O27" s="1247"/>
    </row>
    <row r="29" spans="1:42">
      <c r="A29" s="636"/>
      <c r="B29" s="1245"/>
      <c r="C29" s="1245"/>
      <c r="D29" s="1245"/>
      <c r="E29" s="1245"/>
      <c r="F29" s="1245"/>
      <c r="G29" s="1245"/>
      <c r="H29" s="1245"/>
      <c r="I29" s="1245"/>
      <c r="J29" s="1245"/>
      <c r="K29" s="1245"/>
      <c r="L29" s="1245"/>
      <c r="M29" s="1245"/>
    </row>
    <row r="32" spans="1:42" ht="13.5">
      <c r="E32" s="1141"/>
    </row>
    <row r="34" spans="1:3">
      <c r="A34" s="636"/>
      <c r="B34" s="636"/>
      <c r="C34" s="636"/>
    </row>
  </sheetData>
  <mergeCells count="13">
    <mergeCell ref="B21:O21"/>
    <mergeCell ref="B29:M29"/>
    <mergeCell ref="B22:O22"/>
    <mergeCell ref="B23:O23"/>
    <mergeCell ref="B24:O24"/>
    <mergeCell ref="B25:O25"/>
    <mergeCell ref="D27:O27"/>
    <mergeCell ref="B26:O26"/>
    <mergeCell ref="E1:O1"/>
    <mergeCell ref="G3:O3"/>
    <mergeCell ref="B18:O18"/>
    <mergeCell ref="B19:O19"/>
    <mergeCell ref="B20:O20"/>
  </mergeCells>
  <conditionalFormatting sqref="R7:Z8">
    <cfRule type="cellIs" dxfId="7" priority="1" operator="greaterThan">
      <formula>0</formula>
    </cfRule>
  </conditionalFormatting>
  <printOptions horizontalCentered="1"/>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NHA.17.1&amp;8&amp;G
</oddHeader>
    <oddFooter xml:space="preserve">&amp;L&amp;8SCRGSP REPORT
TO CRC DECEMBER 2013&amp;R&amp;8HEALTHCARE&amp;C </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dimension ref="A1:O68"/>
  <sheetViews>
    <sheetView showGridLines="0" zoomScaleNormal="100" zoomScaleSheetLayoutView="85" zoomScalePageLayoutView="55" workbookViewId="0"/>
  </sheetViews>
  <sheetFormatPr defaultColWidth="9.140625" defaultRowHeight="12.75"/>
  <cols>
    <col min="1" max="1" width="3.7109375" style="4" customWidth="1"/>
    <col min="2" max="3" width="2.7109375" style="4" customWidth="1"/>
    <col min="4" max="4" width="10.7109375" style="4" customWidth="1"/>
    <col min="5" max="5" width="1.7109375" style="4" customWidth="1"/>
    <col min="6" max="14" width="10.28515625" style="4" customWidth="1"/>
    <col min="15" max="15" width="10.28515625" style="424" customWidth="1"/>
    <col min="16" max="16384" width="9.140625" style="4"/>
  </cols>
  <sheetData>
    <row r="1" spans="1:15" s="1" customFormat="1" ht="49.5" customHeight="1">
      <c r="A1" s="3" t="s">
        <v>891</v>
      </c>
      <c r="B1" s="8"/>
      <c r="C1" s="8"/>
      <c r="D1" s="2"/>
      <c r="E1" s="1251" t="s">
        <v>892</v>
      </c>
      <c r="F1" s="1251"/>
      <c r="G1" s="1251"/>
      <c r="H1" s="1251"/>
      <c r="I1" s="1251"/>
      <c r="J1" s="1251"/>
      <c r="K1" s="1251"/>
      <c r="L1" s="1251"/>
      <c r="M1" s="1251"/>
      <c r="N1" s="1251"/>
      <c r="O1" s="1251"/>
    </row>
    <row r="2" spans="1:15" s="6" customFormat="1" ht="16.5" customHeight="1">
      <c r="A2" s="7"/>
      <c r="B2" s="7"/>
      <c r="C2" s="7"/>
      <c r="D2" s="7"/>
      <c r="E2" s="7"/>
      <c r="F2" s="9" t="s">
        <v>5</v>
      </c>
      <c r="G2" s="9" t="s">
        <v>7</v>
      </c>
      <c r="H2" s="9" t="s">
        <v>4</v>
      </c>
      <c r="I2" s="9" t="s">
        <v>3</v>
      </c>
      <c r="J2" s="9" t="s">
        <v>2</v>
      </c>
      <c r="K2" s="9" t="s">
        <v>9</v>
      </c>
      <c r="L2" s="9" t="s">
        <v>8</v>
      </c>
      <c r="M2" s="9" t="s">
        <v>1</v>
      </c>
      <c r="N2" s="9" t="s">
        <v>23</v>
      </c>
      <c r="O2" s="9" t="s">
        <v>23</v>
      </c>
    </row>
    <row r="3" spans="1:15" s="6" customFormat="1" ht="16.5" customHeight="1">
      <c r="B3" s="405"/>
      <c r="F3" s="1270" t="s">
        <v>261</v>
      </c>
      <c r="G3" s="1271"/>
      <c r="H3" s="1271"/>
      <c r="I3" s="1271"/>
      <c r="J3" s="1271"/>
      <c r="K3" s="1271"/>
      <c r="L3" s="1271"/>
      <c r="M3" s="1271"/>
      <c r="N3" s="1271"/>
      <c r="O3" s="406" t="s">
        <v>25</v>
      </c>
    </row>
    <row r="4" spans="1:15" s="410" customFormat="1" ht="16.5" customHeight="1">
      <c r="A4" s="771" t="s">
        <v>273</v>
      </c>
      <c r="B4" s="409"/>
      <c r="C4" s="409"/>
      <c r="D4" s="409"/>
      <c r="E4" s="409"/>
      <c r="G4" s="411"/>
      <c r="H4" s="411"/>
      <c r="I4" s="411"/>
      <c r="J4" s="411"/>
      <c r="K4" s="411"/>
      <c r="L4" s="411"/>
      <c r="M4" s="411"/>
      <c r="N4" s="411"/>
      <c r="O4" s="411"/>
    </row>
    <row r="5" spans="1:15" s="410" customFormat="1" ht="16.5" customHeight="1">
      <c r="A5" s="11" t="s">
        <v>275</v>
      </c>
      <c r="B5" s="409"/>
      <c r="C5" s="409"/>
      <c r="D5" s="409"/>
      <c r="E5" s="409"/>
      <c r="F5" s="415"/>
      <c r="G5" s="415"/>
      <c r="H5" s="415"/>
      <c r="I5" s="415"/>
      <c r="J5" s="415"/>
      <c r="K5" s="415"/>
      <c r="L5" s="415"/>
      <c r="M5" s="415"/>
      <c r="N5" s="415"/>
      <c r="O5" s="416"/>
    </row>
    <row r="6" spans="1:15" s="410" customFormat="1" ht="16.5" customHeight="1">
      <c r="A6" s="417" t="s">
        <v>40</v>
      </c>
      <c r="B6" s="409"/>
      <c r="C6" s="409"/>
      <c r="D6" s="418"/>
      <c r="E6" s="418"/>
      <c r="F6" s="434">
        <v>61.164801079999997</v>
      </c>
      <c r="G6" s="434">
        <v>80.864109040000002</v>
      </c>
      <c r="H6" s="434">
        <v>82.140175260000007</v>
      </c>
      <c r="I6" s="434">
        <v>56.613838059999999</v>
      </c>
      <c r="J6" s="434">
        <v>66.077176350000002</v>
      </c>
      <c r="K6" s="434">
        <v>0</v>
      </c>
      <c r="L6" s="434">
        <v>49.835051749999998</v>
      </c>
      <c r="M6" s="434">
        <v>0</v>
      </c>
      <c r="N6" s="434">
        <v>69.838790340000003</v>
      </c>
      <c r="O6" s="434">
        <v>10617</v>
      </c>
    </row>
    <row r="7" spans="1:15" s="410" customFormat="1" ht="16.5" customHeight="1">
      <c r="A7" s="417" t="s">
        <v>41</v>
      </c>
      <c r="B7" s="409"/>
      <c r="C7" s="409"/>
      <c r="D7" s="418"/>
      <c r="E7" s="418"/>
      <c r="F7" s="434">
        <v>87.656936040000005</v>
      </c>
      <c r="G7" s="434">
        <v>60.093806650000005</v>
      </c>
      <c r="H7" s="434">
        <v>70.675369060000008</v>
      </c>
      <c r="I7" s="434">
        <v>47.65804601</v>
      </c>
      <c r="J7" s="434">
        <v>76.16823531</v>
      </c>
      <c r="K7" s="434">
        <v>61.667410190000005</v>
      </c>
      <c r="L7" s="434">
        <v>0</v>
      </c>
      <c r="M7" s="434">
        <v>0</v>
      </c>
      <c r="N7" s="434">
        <v>72.006144949999992</v>
      </c>
      <c r="O7" s="434">
        <v>3271</v>
      </c>
    </row>
    <row r="8" spans="1:15" s="410" customFormat="1" ht="16.5" customHeight="1">
      <c r="A8" s="417" t="s">
        <v>42</v>
      </c>
      <c r="B8" s="409"/>
      <c r="C8" s="409"/>
      <c r="D8" s="418"/>
      <c r="E8" s="418"/>
      <c r="F8" s="434">
        <v>100.77100047</v>
      </c>
      <c r="G8" s="434">
        <v>76.044440609999995</v>
      </c>
      <c r="H8" s="434">
        <v>60.840406260000002</v>
      </c>
      <c r="I8" s="434">
        <v>66.130200689999995</v>
      </c>
      <c r="J8" s="434">
        <v>83.681794460000006</v>
      </c>
      <c r="K8" s="434">
        <v>68.624279229999999</v>
      </c>
      <c r="L8" s="434">
        <v>0</v>
      </c>
      <c r="M8" s="434">
        <v>121.69079341</v>
      </c>
      <c r="N8" s="434">
        <v>75.325651359999995</v>
      </c>
      <c r="O8" s="434">
        <v>1604</v>
      </c>
    </row>
    <row r="9" spans="1:15" s="410" customFormat="1" ht="16.5" customHeight="1">
      <c r="A9" s="417" t="s">
        <v>43</v>
      </c>
      <c r="B9" s="409"/>
      <c r="C9" s="409"/>
      <c r="D9" s="418"/>
      <c r="E9" s="418"/>
      <c r="F9" s="434">
        <v>131.94620662</v>
      </c>
      <c r="G9" s="434">
        <v>107.21212870000001</v>
      </c>
      <c r="H9" s="434">
        <v>95.640554840000007</v>
      </c>
      <c r="I9" s="434">
        <v>112.33271843999999</v>
      </c>
      <c r="J9" s="434">
        <v>64.252522450000001</v>
      </c>
      <c r="K9" s="434">
        <v>77.900506329999999</v>
      </c>
      <c r="L9" s="434">
        <v>0</v>
      </c>
      <c r="M9" s="434">
        <v>318.95508137000002</v>
      </c>
      <c r="N9" s="434">
        <v>131.35414152000001</v>
      </c>
      <c r="O9" s="434">
        <v>407</v>
      </c>
    </row>
    <row r="10" spans="1:15" s="410" customFormat="1" ht="16.5" customHeight="1">
      <c r="A10" s="417" t="s">
        <v>44</v>
      </c>
      <c r="B10" s="409"/>
      <c r="C10" s="409"/>
      <c r="D10" s="418"/>
      <c r="E10" s="418"/>
      <c r="F10" s="434">
        <v>143.25782461</v>
      </c>
      <c r="G10" s="434">
        <v>0</v>
      </c>
      <c r="H10" s="434">
        <v>140.55765164000002</v>
      </c>
      <c r="I10" s="434">
        <v>127.61397414</v>
      </c>
      <c r="J10" s="434">
        <v>292.31428491000003</v>
      </c>
      <c r="K10" s="434">
        <v>231.33505984000001</v>
      </c>
      <c r="L10" s="434">
        <v>0</v>
      </c>
      <c r="M10" s="434">
        <v>435.70219681999998</v>
      </c>
      <c r="N10" s="434">
        <v>229.40092534999999</v>
      </c>
      <c r="O10" s="434">
        <v>399</v>
      </c>
    </row>
    <row r="11" spans="1:15" s="410" customFormat="1" ht="16.5" customHeight="1">
      <c r="A11" s="11" t="s">
        <v>276</v>
      </c>
      <c r="B11" s="409"/>
      <c r="C11" s="409"/>
      <c r="D11" s="409"/>
      <c r="E11" s="409"/>
      <c r="F11" s="415"/>
      <c r="G11" s="415"/>
      <c r="H11" s="415"/>
      <c r="I11" s="415"/>
      <c r="J11" s="415"/>
      <c r="K11" s="415"/>
      <c r="L11" s="415"/>
      <c r="M11" s="415"/>
      <c r="N11" s="415"/>
      <c r="O11" s="416"/>
    </row>
    <row r="12" spans="1:15" s="410" customFormat="1" ht="16.5" customHeight="1">
      <c r="A12" s="417" t="s">
        <v>130</v>
      </c>
      <c r="B12" s="409"/>
      <c r="C12" s="409"/>
      <c r="D12" s="418"/>
      <c r="E12" s="418"/>
      <c r="F12" s="434">
        <v>92.081062299999999</v>
      </c>
      <c r="G12" s="434">
        <v>110.48065391999999</v>
      </c>
      <c r="H12" s="434">
        <v>95.535532790000005</v>
      </c>
      <c r="I12" s="434">
        <v>117.35596099000001</v>
      </c>
      <c r="J12" s="434">
        <v>81.770747249999999</v>
      </c>
      <c r="K12" s="434">
        <v>57.494050090000002</v>
      </c>
      <c r="L12" s="434" t="s">
        <v>103</v>
      </c>
      <c r="M12" s="434">
        <v>310.48168036999999</v>
      </c>
      <c r="N12" s="434">
        <v>98.587868420000007</v>
      </c>
      <c r="O12" s="434">
        <v>4449</v>
      </c>
    </row>
    <row r="13" spans="1:15" s="410" customFormat="1" ht="16.5" customHeight="1">
      <c r="A13" s="417" t="s">
        <v>131</v>
      </c>
      <c r="B13" s="409"/>
      <c r="C13" s="409"/>
      <c r="D13" s="418"/>
      <c r="E13" s="418"/>
      <c r="F13" s="434">
        <v>70.089901839999996</v>
      </c>
      <c r="G13" s="434">
        <v>78.005863660000003</v>
      </c>
      <c r="H13" s="434">
        <v>73.716288240000011</v>
      </c>
      <c r="I13" s="434">
        <v>75.592275860000001</v>
      </c>
      <c r="J13" s="434">
        <v>76.325849379999994</v>
      </c>
      <c r="K13" s="434">
        <v>116.44680416999999</v>
      </c>
      <c r="L13" s="434">
        <v>94.940689919999997</v>
      </c>
      <c r="M13" s="434">
        <v>266.73240057999999</v>
      </c>
      <c r="N13" s="434">
        <v>74.484378419999999</v>
      </c>
      <c r="O13" s="434">
        <v>3404</v>
      </c>
    </row>
    <row r="14" spans="1:15" s="410" customFormat="1" ht="16.5" customHeight="1">
      <c r="A14" s="417" t="s">
        <v>132</v>
      </c>
      <c r="B14" s="409"/>
      <c r="C14" s="409"/>
      <c r="D14" s="418"/>
      <c r="E14" s="418"/>
      <c r="F14" s="434">
        <v>71.193356519999995</v>
      </c>
      <c r="G14" s="434">
        <v>72.51338306000001</v>
      </c>
      <c r="H14" s="434">
        <v>75.283670470000004</v>
      </c>
      <c r="I14" s="434">
        <v>60.495879119999998</v>
      </c>
      <c r="J14" s="434">
        <v>80.125112040000005</v>
      </c>
      <c r="K14" s="434">
        <v>47.940668359999997</v>
      </c>
      <c r="L14" s="434">
        <v>87.030449689999998</v>
      </c>
      <c r="M14" s="434">
        <v>270.09783016</v>
      </c>
      <c r="N14" s="434">
        <v>72.174364150000002</v>
      </c>
      <c r="O14" s="434">
        <v>3189</v>
      </c>
    </row>
    <row r="15" spans="1:15" s="410" customFormat="1" ht="16.5" customHeight="1">
      <c r="A15" s="417" t="s">
        <v>133</v>
      </c>
      <c r="B15" s="409"/>
      <c r="C15" s="409"/>
      <c r="D15" s="418"/>
      <c r="E15" s="418"/>
      <c r="F15" s="434">
        <v>56.651807470000001</v>
      </c>
      <c r="G15" s="434">
        <v>67.163607420000005</v>
      </c>
      <c r="H15" s="434">
        <v>71.57961813</v>
      </c>
      <c r="I15" s="434">
        <v>50.607058400000007</v>
      </c>
      <c r="J15" s="434">
        <v>50.398782439999998</v>
      </c>
      <c r="K15" s="434">
        <v>50.434231630000006</v>
      </c>
      <c r="L15" s="434">
        <v>53.06319869</v>
      </c>
      <c r="M15" s="434">
        <v>106.47567622</v>
      </c>
      <c r="N15" s="434">
        <v>62.477045080000003</v>
      </c>
      <c r="O15" s="434">
        <v>2689</v>
      </c>
    </row>
    <row r="16" spans="1:15" s="410" customFormat="1" ht="16.5" customHeight="1">
      <c r="A16" s="417" t="s">
        <v>134</v>
      </c>
      <c r="B16" s="409"/>
      <c r="C16" s="409"/>
      <c r="D16" s="418"/>
      <c r="E16" s="418"/>
      <c r="F16" s="434">
        <v>53.451520500000008</v>
      </c>
      <c r="G16" s="434">
        <v>63.117492600000006</v>
      </c>
      <c r="H16" s="434">
        <v>67.211892630000008</v>
      </c>
      <c r="I16" s="434">
        <v>39.859010259999998</v>
      </c>
      <c r="J16" s="434">
        <v>57.235951679999999</v>
      </c>
      <c r="K16" s="434">
        <v>0</v>
      </c>
      <c r="L16" s="434">
        <v>45.365898380000004</v>
      </c>
      <c r="M16" s="434">
        <v>135.24528694</v>
      </c>
      <c r="N16" s="434">
        <v>57.168658870000002</v>
      </c>
      <c r="O16" s="434">
        <v>2555</v>
      </c>
    </row>
    <row r="17" spans="1:15" s="410" customFormat="1" ht="16.5" customHeight="1">
      <c r="A17" s="771" t="s">
        <v>263</v>
      </c>
      <c r="B17" s="771"/>
      <c r="C17" s="771"/>
      <c r="D17" s="771"/>
      <c r="E17" s="409"/>
      <c r="F17" s="419"/>
      <c r="G17" s="1166"/>
      <c r="H17" s="1166"/>
      <c r="I17" s="1166"/>
      <c r="J17" s="1166"/>
      <c r="K17" s="1166"/>
      <c r="L17" s="1166"/>
      <c r="M17" s="1166"/>
      <c r="N17" s="1166"/>
      <c r="O17" s="416"/>
    </row>
    <row r="18" spans="1:15" s="410" customFormat="1" ht="16.5" customHeight="1">
      <c r="A18" s="11" t="s">
        <v>275</v>
      </c>
      <c r="B18" s="409"/>
      <c r="C18" s="409"/>
      <c r="D18" s="409"/>
      <c r="E18" s="409"/>
      <c r="F18" s="415"/>
      <c r="G18" s="415"/>
      <c r="H18" s="415"/>
      <c r="I18" s="415"/>
      <c r="J18" s="415"/>
      <c r="K18" s="415"/>
      <c r="L18" s="415"/>
      <c r="M18" s="415"/>
      <c r="N18" s="415"/>
      <c r="O18" s="416"/>
    </row>
    <row r="19" spans="1:15" s="410" customFormat="1" ht="16.5" customHeight="1">
      <c r="A19" s="417" t="s">
        <v>40</v>
      </c>
      <c r="B19" s="409"/>
      <c r="C19" s="409"/>
      <c r="D19" s="418"/>
      <c r="E19" s="418"/>
      <c r="F19" s="434">
        <v>904.71550236000007</v>
      </c>
      <c r="G19" s="434">
        <v>1035.3675524999999</v>
      </c>
      <c r="H19" s="434">
        <v>1052.7482155999999</v>
      </c>
      <c r="I19" s="434">
        <v>994.90520398000001</v>
      </c>
      <c r="J19" s="434">
        <v>1108.1791728000001</v>
      </c>
      <c r="K19" s="434">
        <v>0</v>
      </c>
      <c r="L19" s="434">
        <v>926.35960894000004</v>
      </c>
      <c r="M19" s="434">
        <v>0</v>
      </c>
      <c r="N19" s="434">
        <v>991.57033558000001</v>
      </c>
      <c r="O19" s="434">
        <v>149997</v>
      </c>
    </row>
    <row r="20" spans="1:15" s="410" customFormat="1" ht="16.5" customHeight="1">
      <c r="A20" s="417" t="s">
        <v>41</v>
      </c>
      <c r="B20" s="409"/>
      <c r="C20" s="409"/>
      <c r="D20" s="418"/>
      <c r="E20" s="418"/>
      <c r="F20" s="434">
        <v>1185.9886531000002</v>
      </c>
      <c r="G20" s="434">
        <v>1227.0490301</v>
      </c>
      <c r="H20" s="434">
        <v>1184.0324522999999</v>
      </c>
      <c r="I20" s="434">
        <v>1023.3610255</v>
      </c>
      <c r="J20" s="434">
        <v>1111.755735</v>
      </c>
      <c r="K20" s="434">
        <v>768.20432544999994</v>
      </c>
      <c r="L20" s="434">
        <v>1098.0498915000001</v>
      </c>
      <c r="M20" s="434">
        <v>0</v>
      </c>
      <c r="N20" s="434">
        <v>1148.9921732</v>
      </c>
      <c r="O20" s="434">
        <v>49650</v>
      </c>
    </row>
    <row r="21" spans="1:15" s="410" customFormat="1" ht="16.5" customHeight="1">
      <c r="A21" s="417" t="s">
        <v>42</v>
      </c>
      <c r="B21" s="409"/>
      <c r="C21" s="409"/>
      <c r="D21" s="418"/>
      <c r="E21" s="418"/>
      <c r="F21" s="434">
        <v>1360.9185262000001</v>
      </c>
      <c r="G21" s="434">
        <v>1403.5844148000001</v>
      </c>
      <c r="H21" s="434">
        <v>1330.1401490999999</v>
      </c>
      <c r="I21" s="434">
        <v>1346.4903941999999</v>
      </c>
      <c r="J21" s="434">
        <v>1485.3562789</v>
      </c>
      <c r="K21" s="434">
        <v>1460.4160761999999</v>
      </c>
      <c r="L21" s="434">
        <v>0</v>
      </c>
      <c r="M21" s="434">
        <v>1125.3990869000002</v>
      </c>
      <c r="N21" s="434">
        <v>1278.7511837</v>
      </c>
      <c r="O21" s="434">
        <v>26143</v>
      </c>
    </row>
    <row r="22" spans="1:15" s="410" customFormat="1" ht="16.5" customHeight="1">
      <c r="A22" s="417" t="s">
        <v>43</v>
      </c>
      <c r="B22" s="409"/>
      <c r="C22" s="409"/>
      <c r="D22" s="418"/>
      <c r="E22" s="418"/>
      <c r="F22" s="434">
        <v>1995.9842860999997</v>
      </c>
      <c r="G22" s="434">
        <v>1340.9605644999999</v>
      </c>
      <c r="H22" s="434">
        <v>2073.4527272</v>
      </c>
      <c r="I22" s="434">
        <v>1607.9918532000002</v>
      </c>
      <c r="J22" s="434">
        <v>1336.4661727999999</v>
      </c>
      <c r="K22" s="434">
        <v>1255.5986290999999</v>
      </c>
      <c r="L22" s="434">
        <v>0</v>
      </c>
      <c r="M22" s="434">
        <v>2486.1870331999999</v>
      </c>
      <c r="N22" s="434">
        <v>1839.0916051000002</v>
      </c>
      <c r="O22" s="434">
        <v>5841</v>
      </c>
    </row>
    <row r="23" spans="1:15" s="410" customFormat="1" ht="16.5" customHeight="1">
      <c r="A23" s="417" t="s">
        <v>44</v>
      </c>
      <c r="B23" s="409"/>
      <c r="C23" s="409"/>
      <c r="D23" s="418"/>
      <c r="E23" s="418"/>
      <c r="F23" s="434">
        <v>2505.2583527000002</v>
      </c>
      <c r="G23" s="434">
        <v>0</v>
      </c>
      <c r="H23" s="434">
        <v>2699.2283904000001</v>
      </c>
      <c r="I23" s="434">
        <v>1932.8250166</v>
      </c>
      <c r="J23" s="434">
        <v>2460.9619613</v>
      </c>
      <c r="K23" s="434">
        <v>1671.4698039000002</v>
      </c>
      <c r="L23" s="434">
        <v>0</v>
      </c>
      <c r="M23" s="434">
        <v>2931.1079693000001</v>
      </c>
      <c r="N23" s="434">
        <v>2499.6137386</v>
      </c>
      <c r="O23" s="434">
        <v>4402</v>
      </c>
    </row>
    <row r="24" spans="1:15" s="410" customFormat="1" ht="16.5" customHeight="1">
      <c r="A24" s="11" t="s">
        <v>276</v>
      </c>
      <c r="B24" s="409"/>
      <c r="C24" s="409"/>
      <c r="D24" s="409"/>
      <c r="E24" s="409"/>
      <c r="F24" s="415"/>
      <c r="G24" s="415"/>
      <c r="H24" s="415"/>
      <c r="I24" s="415"/>
      <c r="J24" s="415"/>
      <c r="K24" s="415"/>
      <c r="L24" s="415"/>
      <c r="M24" s="415"/>
      <c r="N24" s="415"/>
      <c r="O24" s="416"/>
    </row>
    <row r="25" spans="1:15" s="410" customFormat="1" ht="16.5" customHeight="1">
      <c r="A25" s="417" t="s">
        <v>130</v>
      </c>
      <c r="B25" s="409"/>
      <c r="C25" s="409"/>
      <c r="D25" s="418"/>
      <c r="E25" s="418"/>
      <c r="F25" s="434">
        <v>1093.8847086000001</v>
      </c>
      <c r="G25" s="434">
        <v>1199.1434279</v>
      </c>
      <c r="H25" s="434">
        <v>1453.2253900000001</v>
      </c>
      <c r="I25" s="434">
        <v>2040.8159446999998</v>
      </c>
      <c r="J25" s="434">
        <v>1351.7405509</v>
      </c>
      <c r="K25" s="434">
        <v>839.13432355000009</v>
      </c>
      <c r="L25" s="434">
        <v>1498.8815267</v>
      </c>
      <c r="M25" s="434">
        <v>2096.2648149000001</v>
      </c>
      <c r="N25" s="434">
        <v>1255.4553653999999</v>
      </c>
      <c r="O25" s="434">
        <v>55495</v>
      </c>
    </row>
    <row r="26" spans="1:15" s="410" customFormat="1" ht="16.5" customHeight="1">
      <c r="A26" s="417" t="s">
        <v>131</v>
      </c>
      <c r="B26" s="409"/>
      <c r="C26" s="409"/>
      <c r="D26" s="418"/>
      <c r="E26" s="418"/>
      <c r="F26" s="434">
        <v>1048.5292695000001</v>
      </c>
      <c r="G26" s="434">
        <v>1222.6716468</v>
      </c>
      <c r="H26" s="434">
        <v>1242.3662801</v>
      </c>
      <c r="I26" s="434">
        <v>1102.0462974999998</v>
      </c>
      <c r="J26" s="434">
        <v>1106.4330437000001</v>
      </c>
      <c r="K26" s="434">
        <v>1000.175719</v>
      </c>
      <c r="L26" s="434">
        <v>1176.3694448000001</v>
      </c>
      <c r="M26" s="434">
        <v>2535.5737536000001</v>
      </c>
      <c r="N26" s="434">
        <v>1130.2718965000001</v>
      </c>
      <c r="O26" s="434">
        <v>50396</v>
      </c>
    </row>
    <row r="27" spans="1:15" s="410" customFormat="1" ht="16.5" customHeight="1">
      <c r="A27" s="417" t="s">
        <v>132</v>
      </c>
      <c r="B27" s="409"/>
      <c r="C27" s="409"/>
      <c r="D27" s="418"/>
      <c r="E27" s="418"/>
      <c r="F27" s="434">
        <v>1044.0921301999999</v>
      </c>
      <c r="G27" s="434">
        <v>1062.4511748</v>
      </c>
      <c r="H27" s="434">
        <v>1166.2896888</v>
      </c>
      <c r="I27" s="434">
        <v>990.64584658000001</v>
      </c>
      <c r="J27" s="434">
        <v>1213.7784971000001</v>
      </c>
      <c r="K27" s="434">
        <v>732.94468371999994</v>
      </c>
      <c r="L27" s="434">
        <v>1368.6111383</v>
      </c>
      <c r="M27" s="434">
        <v>2421.8251886000003</v>
      </c>
      <c r="N27" s="434">
        <v>1079.5417014</v>
      </c>
      <c r="O27" s="434">
        <v>47170</v>
      </c>
    </row>
    <row r="28" spans="1:15" s="410" customFormat="1" ht="16.5" customHeight="1">
      <c r="A28" s="417" t="s">
        <v>133</v>
      </c>
      <c r="B28" s="409"/>
      <c r="C28" s="409"/>
      <c r="D28" s="418"/>
      <c r="E28" s="418"/>
      <c r="F28" s="434">
        <v>920.10736713999995</v>
      </c>
      <c r="G28" s="434">
        <v>1062.5142848</v>
      </c>
      <c r="H28" s="434">
        <v>1052.3510813999999</v>
      </c>
      <c r="I28" s="434">
        <v>996.06293257999994</v>
      </c>
      <c r="J28" s="434">
        <v>977.26518328999998</v>
      </c>
      <c r="K28" s="434">
        <v>660.90908042000001</v>
      </c>
      <c r="L28" s="434">
        <v>1018.2811547</v>
      </c>
      <c r="M28" s="434">
        <v>1024.2043633000001</v>
      </c>
      <c r="N28" s="434">
        <v>1001.8554513</v>
      </c>
      <c r="O28" s="434">
        <v>43164</v>
      </c>
    </row>
    <row r="29" spans="1:15" s="410" customFormat="1" ht="16.5" customHeight="1">
      <c r="A29" s="417" t="s">
        <v>134</v>
      </c>
      <c r="B29" s="409"/>
      <c r="C29" s="409"/>
      <c r="D29" s="418"/>
      <c r="E29" s="418"/>
      <c r="F29" s="434">
        <v>807.4307752599999</v>
      </c>
      <c r="G29" s="434">
        <v>953.47713146000001</v>
      </c>
      <c r="H29" s="434">
        <v>861.57074748000002</v>
      </c>
      <c r="I29" s="434">
        <v>997.89497984000002</v>
      </c>
      <c r="J29" s="434">
        <v>1034.2452542999999</v>
      </c>
      <c r="K29" s="434">
        <v>0</v>
      </c>
      <c r="L29" s="434">
        <v>863.56591055000001</v>
      </c>
      <c r="M29" s="434">
        <v>1003.0090299999999</v>
      </c>
      <c r="N29" s="434">
        <v>895.28904845999989</v>
      </c>
      <c r="O29" s="434">
        <v>39673</v>
      </c>
    </row>
    <row r="30" spans="1:15" s="410" customFormat="1" ht="16.5" customHeight="1">
      <c r="A30" s="771" t="s">
        <v>264</v>
      </c>
      <c r="B30" s="771"/>
      <c r="C30" s="771"/>
      <c r="D30" s="771"/>
      <c r="E30" s="418"/>
      <c r="F30" s="419"/>
      <c r="G30" s="1167"/>
      <c r="H30" s="1167"/>
      <c r="I30" s="1167"/>
      <c r="J30" s="1167"/>
      <c r="K30" s="1167"/>
      <c r="L30" s="1167"/>
      <c r="M30" s="1167"/>
      <c r="N30" s="1167"/>
      <c r="O30" s="416"/>
    </row>
    <row r="31" spans="1:15" s="410" customFormat="1" ht="16.5" customHeight="1">
      <c r="A31" s="11" t="s">
        <v>275</v>
      </c>
      <c r="B31" s="409"/>
      <c r="C31" s="409"/>
      <c r="D31" s="409"/>
      <c r="E31" s="409"/>
      <c r="F31" s="415"/>
      <c r="G31" s="415"/>
      <c r="H31" s="415"/>
      <c r="I31" s="415"/>
      <c r="J31" s="415"/>
      <c r="K31" s="415"/>
      <c r="L31" s="415"/>
      <c r="M31" s="415"/>
      <c r="N31" s="415"/>
      <c r="O31" s="416"/>
    </row>
    <row r="32" spans="1:15" s="410" customFormat="1" ht="16.5" customHeight="1">
      <c r="A32" s="417" t="s">
        <v>40</v>
      </c>
      <c r="B32" s="409"/>
      <c r="C32" s="409"/>
      <c r="D32" s="418"/>
      <c r="E32" s="418"/>
      <c r="F32" s="434">
        <v>1082.6497334999999</v>
      </c>
      <c r="G32" s="434">
        <v>1343.5201189000002</v>
      </c>
      <c r="H32" s="434">
        <v>1338.1646854999999</v>
      </c>
      <c r="I32" s="434">
        <v>1118.8383308</v>
      </c>
      <c r="J32" s="434">
        <v>1331.9765109</v>
      </c>
      <c r="K32" s="434">
        <v>0</v>
      </c>
      <c r="L32" s="434">
        <v>1045.7319327</v>
      </c>
      <c r="M32" s="434">
        <v>0</v>
      </c>
      <c r="N32" s="434">
        <v>1219.2146312</v>
      </c>
      <c r="O32" s="434">
        <v>188096</v>
      </c>
    </row>
    <row r="33" spans="1:15" s="410" customFormat="1" ht="16.5" customHeight="1">
      <c r="A33" s="417" t="s">
        <v>41</v>
      </c>
      <c r="B33" s="409"/>
      <c r="C33" s="409"/>
      <c r="D33" s="418"/>
      <c r="E33" s="418"/>
      <c r="F33" s="434">
        <v>1375.5444341</v>
      </c>
      <c r="G33" s="434">
        <v>1409.9590647999999</v>
      </c>
      <c r="H33" s="434">
        <v>1362.7887123</v>
      </c>
      <c r="I33" s="434">
        <v>1376.2253942999998</v>
      </c>
      <c r="J33" s="434">
        <v>1334.1050631000001</v>
      </c>
      <c r="K33" s="434">
        <v>1126.1576213999999</v>
      </c>
      <c r="L33" s="434">
        <v>657.6748652</v>
      </c>
      <c r="M33" s="434">
        <v>0</v>
      </c>
      <c r="N33" s="434">
        <v>1358.4144131</v>
      </c>
      <c r="O33" s="434">
        <v>67489</v>
      </c>
    </row>
    <row r="34" spans="1:15" s="410" customFormat="1" ht="16.5" customHeight="1">
      <c r="A34" s="417" t="s">
        <v>42</v>
      </c>
      <c r="B34" s="409"/>
      <c r="C34" s="409"/>
      <c r="D34" s="418"/>
      <c r="E34" s="418"/>
      <c r="F34" s="434">
        <v>1726.46507</v>
      </c>
      <c r="G34" s="434">
        <v>1524.0368734000001</v>
      </c>
      <c r="H34" s="434">
        <v>1586.1719002</v>
      </c>
      <c r="I34" s="434">
        <v>1587.9008996</v>
      </c>
      <c r="J34" s="434">
        <v>1880.2211205999999</v>
      </c>
      <c r="K34" s="434">
        <v>1222.9908863000001</v>
      </c>
      <c r="L34" s="434">
        <v>0</v>
      </c>
      <c r="M34" s="434">
        <v>1694.9013336</v>
      </c>
      <c r="N34" s="434">
        <v>1509.5147774000002</v>
      </c>
      <c r="O34" s="434">
        <v>35481</v>
      </c>
    </row>
    <row r="35" spans="1:15" s="410" customFormat="1" ht="16.5" customHeight="1">
      <c r="A35" s="417" t="s">
        <v>43</v>
      </c>
      <c r="B35" s="409"/>
      <c r="C35" s="409"/>
      <c r="D35" s="418"/>
      <c r="E35" s="418"/>
      <c r="F35" s="434">
        <v>2421.9803807000003</v>
      </c>
      <c r="G35" s="434">
        <v>1673.7471272</v>
      </c>
      <c r="H35" s="434">
        <v>2145.8817633999997</v>
      </c>
      <c r="I35" s="434">
        <v>1673.7323280999999</v>
      </c>
      <c r="J35" s="434">
        <v>1377.3787340000001</v>
      </c>
      <c r="K35" s="434">
        <v>1477.1689445</v>
      </c>
      <c r="L35" s="434">
        <v>0</v>
      </c>
      <c r="M35" s="434">
        <v>2966.3229589000002</v>
      </c>
      <c r="N35" s="434">
        <v>2019.0776660000001</v>
      </c>
      <c r="O35" s="434">
        <v>5916</v>
      </c>
    </row>
    <row r="36" spans="1:15" s="410" customFormat="1" ht="16.5" customHeight="1">
      <c r="A36" s="417" t="s">
        <v>44</v>
      </c>
      <c r="B36" s="409"/>
      <c r="C36" s="409"/>
      <c r="D36" s="418"/>
      <c r="E36" s="418"/>
      <c r="F36" s="434">
        <v>2030.6257017</v>
      </c>
      <c r="G36" s="434">
        <v>0</v>
      </c>
      <c r="H36" s="434">
        <v>2854.8816022999999</v>
      </c>
      <c r="I36" s="434">
        <v>2249.1759701000001</v>
      </c>
      <c r="J36" s="434">
        <v>2281.0483608</v>
      </c>
      <c r="K36" s="434">
        <v>1907.1841289999998</v>
      </c>
      <c r="L36" s="434">
        <v>0</v>
      </c>
      <c r="M36" s="434">
        <v>3254.1973400000002</v>
      </c>
      <c r="N36" s="434">
        <v>2685.9712337999999</v>
      </c>
      <c r="O36" s="434">
        <v>3645</v>
      </c>
    </row>
    <row r="37" spans="1:15" s="410" customFormat="1" ht="16.5" customHeight="1">
      <c r="A37" s="11" t="s">
        <v>276</v>
      </c>
      <c r="B37" s="409"/>
      <c r="C37" s="409"/>
      <c r="D37" s="409"/>
      <c r="E37" s="409"/>
      <c r="F37" s="415"/>
      <c r="G37" s="415"/>
      <c r="H37" s="415"/>
      <c r="I37" s="415"/>
      <c r="J37" s="415"/>
      <c r="K37" s="415"/>
      <c r="L37" s="415"/>
      <c r="M37" s="415"/>
      <c r="N37" s="415"/>
      <c r="O37" s="416"/>
    </row>
    <row r="38" spans="1:15" s="410" customFormat="1" ht="16.5" customHeight="1">
      <c r="A38" s="417" t="s">
        <v>130</v>
      </c>
      <c r="B38" s="409"/>
      <c r="C38" s="409"/>
      <c r="D38" s="418"/>
      <c r="E38" s="418"/>
      <c r="F38" s="434">
        <v>1529.7917520000001</v>
      </c>
      <c r="G38" s="434">
        <v>1683.8112791999999</v>
      </c>
      <c r="H38" s="434">
        <v>1761.7171629000002</v>
      </c>
      <c r="I38" s="434">
        <v>2201.6839126</v>
      </c>
      <c r="J38" s="434">
        <v>1799.1315172</v>
      </c>
      <c r="K38" s="434">
        <v>1259.8334101</v>
      </c>
      <c r="L38" s="434">
        <v>1667.198664</v>
      </c>
      <c r="M38" s="434">
        <v>2410.1012658999998</v>
      </c>
      <c r="N38" s="434">
        <v>1660.6451637</v>
      </c>
      <c r="O38" s="434">
        <v>78902</v>
      </c>
    </row>
    <row r="39" spans="1:15" s="410" customFormat="1" ht="16.5" customHeight="1">
      <c r="A39" s="417" t="s">
        <v>131</v>
      </c>
      <c r="B39" s="409"/>
      <c r="C39" s="409"/>
      <c r="D39" s="418"/>
      <c r="E39" s="418"/>
      <c r="F39" s="434">
        <v>1333.5648295999999</v>
      </c>
      <c r="G39" s="434">
        <v>1559.6863370999999</v>
      </c>
      <c r="H39" s="434">
        <v>1532.4392615000002</v>
      </c>
      <c r="I39" s="434">
        <v>1489.3931115999999</v>
      </c>
      <c r="J39" s="434">
        <v>1454.2104918</v>
      </c>
      <c r="K39" s="434">
        <v>1619.3846598</v>
      </c>
      <c r="L39" s="434">
        <v>1659.4906016999998</v>
      </c>
      <c r="M39" s="434">
        <v>3180.6031212000003</v>
      </c>
      <c r="N39" s="434">
        <v>1441.3383862999999</v>
      </c>
      <c r="O39" s="434">
        <v>70740</v>
      </c>
    </row>
    <row r="40" spans="1:15" s="410" customFormat="1" ht="16.5" customHeight="1">
      <c r="A40" s="417" t="s">
        <v>132</v>
      </c>
      <c r="B40" s="409"/>
      <c r="C40" s="409"/>
      <c r="D40" s="418"/>
      <c r="E40" s="418"/>
      <c r="F40" s="434">
        <v>1251.5931907000002</v>
      </c>
      <c r="G40" s="434">
        <v>1377.0148248999999</v>
      </c>
      <c r="H40" s="434">
        <v>1424.4257881999999</v>
      </c>
      <c r="I40" s="434">
        <v>1244.1796675000001</v>
      </c>
      <c r="J40" s="434">
        <v>1348.5538274999999</v>
      </c>
      <c r="K40" s="434">
        <v>939.3850196300001</v>
      </c>
      <c r="L40" s="434">
        <v>1300.9311219000001</v>
      </c>
      <c r="M40" s="434">
        <v>3030.8305126</v>
      </c>
      <c r="N40" s="434">
        <v>1328.1511626000001</v>
      </c>
      <c r="O40" s="434">
        <v>59626</v>
      </c>
    </row>
    <row r="41" spans="1:15" s="410" customFormat="1" ht="16.5" customHeight="1">
      <c r="A41" s="417" t="s">
        <v>133</v>
      </c>
      <c r="B41" s="409"/>
      <c r="C41" s="409"/>
      <c r="D41" s="418"/>
      <c r="E41" s="418"/>
      <c r="F41" s="434">
        <v>968.26456569000004</v>
      </c>
      <c r="G41" s="434">
        <v>1274.9437435</v>
      </c>
      <c r="H41" s="434">
        <v>1274.3086862</v>
      </c>
      <c r="I41" s="434">
        <v>1132.7658409000001</v>
      </c>
      <c r="J41" s="434">
        <v>1089.6792346</v>
      </c>
      <c r="K41" s="434">
        <v>890.52161135999995</v>
      </c>
      <c r="L41" s="434">
        <v>1258.0258021</v>
      </c>
      <c r="M41" s="434">
        <v>1460.7723174</v>
      </c>
      <c r="N41" s="434">
        <v>1159.6830559</v>
      </c>
      <c r="O41" s="434">
        <v>49341</v>
      </c>
    </row>
    <row r="42" spans="1:15" s="410" customFormat="1" ht="16.5" customHeight="1">
      <c r="A42" s="417" t="s">
        <v>134</v>
      </c>
      <c r="B42" s="409"/>
      <c r="C42" s="409"/>
      <c r="D42" s="418"/>
      <c r="E42" s="418"/>
      <c r="F42" s="434">
        <v>773.20194117999995</v>
      </c>
      <c r="G42" s="434">
        <v>1065.4498596999999</v>
      </c>
      <c r="H42" s="434">
        <v>954.47933194000007</v>
      </c>
      <c r="I42" s="434">
        <v>896.62221002000001</v>
      </c>
      <c r="J42" s="434">
        <v>923.94361258999993</v>
      </c>
      <c r="K42" s="434">
        <v>0</v>
      </c>
      <c r="L42" s="434">
        <v>922.7928967900001</v>
      </c>
      <c r="M42" s="434">
        <v>1555.2909292000002</v>
      </c>
      <c r="N42" s="434">
        <v>914.77823421999994</v>
      </c>
      <c r="O42" s="434">
        <v>41875</v>
      </c>
    </row>
    <row r="43" spans="1:15" s="410" customFormat="1" ht="30.75" customHeight="1">
      <c r="A43" s="1282" t="s">
        <v>277</v>
      </c>
      <c r="B43" s="1283"/>
      <c r="C43" s="1283"/>
      <c r="D43" s="1283"/>
      <c r="E43" s="1283"/>
      <c r="F43" s="1283"/>
      <c r="G43" s="1283"/>
      <c r="H43" s="1283"/>
      <c r="I43" s="1283"/>
      <c r="J43" s="1283"/>
      <c r="K43" s="1283"/>
      <c r="L43" s="1283"/>
      <c r="M43" s="1283"/>
      <c r="N43" s="1283"/>
      <c r="O43" s="416"/>
    </row>
    <row r="44" spans="1:15" ht="16.5" customHeight="1">
      <c r="A44" s="11" t="s">
        <v>275</v>
      </c>
      <c r="B44" s="409"/>
      <c r="C44" s="409"/>
      <c r="D44" s="409"/>
      <c r="E44" s="409"/>
      <c r="F44" s="415"/>
      <c r="G44" s="415"/>
      <c r="H44" s="415"/>
      <c r="I44" s="415"/>
      <c r="J44" s="415"/>
      <c r="K44" s="415"/>
      <c r="L44" s="415"/>
      <c r="M44" s="415"/>
      <c r="N44" s="415"/>
      <c r="O44" s="416"/>
    </row>
    <row r="45" spans="1:15" ht="16.5" customHeight="1">
      <c r="A45" s="417" t="s">
        <v>40</v>
      </c>
      <c r="B45" s="409"/>
      <c r="C45" s="409"/>
      <c r="D45" s="418"/>
      <c r="E45" s="418"/>
      <c r="F45" s="434">
        <v>2040.5234760999999</v>
      </c>
      <c r="G45" s="434">
        <v>2450.2844752000001</v>
      </c>
      <c r="H45" s="434">
        <v>2460.4810405999997</v>
      </c>
      <c r="I45" s="434">
        <v>2162.1964975999999</v>
      </c>
      <c r="J45" s="434">
        <v>2495.1042066</v>
      </c>
      <c r="K45" s="434">
        <v>0</v>
      </c>
      <c r="L45" s="434">
        <v>2015.8995549000001</v>
      </c>
      <c r="M45" s="434">
        <v>0</v>
      </c>
      <c r="N45" s="434">
        <v>2271.2138461999998</v>
      </c>
      <c r="O45" s="434">
        <v>347265</v>
      </c>
    </row>
    <row r="46" spans="1:15" ht="16.5" customHeight="1">
      <c r="A46" s="417" t="s">
        <v>41</v>
      </c>
      <c r="B46" s="409"/>
      <c r="C46" s="409"/>
      <c r="D46" s="418"/>
      <c r="E46" s="418"/>
      <c r="F46" s="434">
        <v>2637.8635455000003</v>
      </c>
      <c r="G46" s="434">
        <v>2689.4379337999999</v>
      </c>
      <c r="H46" s="434">
        <v>2606.0603974000001</v>
      </c>
      <c r="I46" s="434">
        <v>2439.0323378000003</v>
      </c>
      <c r="J46" s="434">
        <v>2505.4763513000003</v>
      </c>
      <c r="K46" s="434">
        <v>1946.2247258000002</v>
      </c>
      <c r="L46" s="434" t="s">
        <v>103</v>
      </c>
      <c r="M46" s="434">
        <v>0</v>
      </c>
      <c r="N46" s="434">
        <v>2569.0142690999996</v>
      </c>
      <c r="O46" s="434">
        <v>119899</v>
      </c>
    </row>
    <row r="47" spans="1:15" ht="16.5" customHeight="1">
      <c r="A47" s="417" t="s">
        <v>42</v>
      </c>
      <c r="B47" s="409"/>
      <c r="C47" s="409"/>
      <c r="D47" s="418"/>
      <c r="E47" s="418"/>
      <c r="F47" s="434">
        <v>3174.0246733999998</v>
      </c>
      <c r="G47" s="434">
        <v>2990.2125904</v>
      </c>
      <c r="H47" s="434">
        <v>2964.5376431999998</v>
      </c>
      <c r="I47" s="434">
        <v>2990.4458084000003</v>
      </c>
      <c r="J47" s="434">
        <v>3434.7657558000001</v>
      </c>
      <c r="K47" s="434">
        <v>2744.5491071000001</v>
      </c>
      <c r="L47" s="434">
        <v>0</v>
      </c>
      <c r="M47" s="434">
        <v>2916.7469874999997</v>
      </c>
      <c r="N47" s="434">
        <v>2850.6561231999999</v>
      </c>
      <c r="O47" s="434">
        <v>62930</v>
      </c>
    </row>
    <row r="48" spans="1:15" ht="16.5" customHeight="1">
      <c r="A48" s="417" t="s">
        <v>43</v>
      </c>
      <c r="B48" s="409"/>
      <c r="C48" s="409"/>
      <c r="D48" s="418"/>
      <c r="E48" s="418"/>
      <c r="F48" s="434">
        <v>4544.6513808999998</v>
      </c>
      <c r="G48" s="434">
        <v>3121.9198203999999</v>
      </c>
      <c r="H48" s="434">
        <v>4301.0142645000005</v>
      </c>
      <c r="I48" s="434">
        <v>3361.2610805000004</v>
      </c>
      <c r="J48" s="434">
        <v>2763.5778061000001</v>
      </c>
      <c r="K48" s="434">
        <v>2810.6680799000001</v>
      </c>
      <c r="L48" s="434">
        <v>0</v>
      </c>
      <c r="M48" s="434">
        <v>5716.5611557000002</v>
      </c>
      <c r="N48" s="434">
        <v>3965.8194915000004</v>
      </c>
      <c r="O48" s="434">
        <v>12089</v>
      </c>
    </row>
    <row r="49" spans="1:15" ht="16.5" customHeight="1">
      <c r="A49" s="417" t="s">
        <v>44</v>
      </c>
      <c r="B49" s="409"/>
      <c r="C49" s="409"/>
      <c r="D49" s="418"/>
      <c r="E49" s="418"/>
      <c r="F49" s="434">
        <v>4679.1418790999996</v>
      </c>
      <c r="G49" s="434">
        <v>0</v>
      </c>
      <c r="H49" s="434">
        <v>5630.2111039000001</v>
      </c>
      <c r="I49" s="434">
        <v>4254.5528711000006</v>
      </c>
      <c r="J49" s="434">
        <v>5015.8688142999999</v>
      </c>
      <c r="K49" s="434">
        <v>3735.2556979000001</v>
      </c>
      <c r="L49" s="434">
        <v>0</v>
      </c>
      <c r="M49" s="434">
        <v>6542.0679976000001</v>
      </c>
      <c r="N49" s="434">
        <v>5359.4313691999996</v>
      </c>
      <c r="O49" s="434">
        <v>8367</v>
      </c>
    </row>
    <row r="50" spans="1:15" ht="16.5" customHeight="1">
      <c r="A50" s="11" t="s">
        <v>276</v>
      </c>
      <c r="B50" s="409"/>
      <c r="C50" s="409"/>
      <c r="D50" s="409"/>
      <c r="E50" s="409"/>
      <c r="F50" s="415"/>
      <c r="G50" s="415"/>
      <c r="H50" s="415"/>
      <c r="I50" s="415"/>
      <c r="J50" s="415"/>
      <c r="K50" s="415"/>
      <c r="L50" s="415"/>
      <c r="M50" s="415"/>
      <c r="N50" s="415"/>
      <c r="O50" s="416"/>
    </row>
    <row r="51" spans="1:15" ht="16.5" customHeight="1">
      <c r="A51" s="417" t="s">
        <v>130</v>
      </c>
      <c r="B51" s="409"/>
      <c r="C51" s="409"/>
      <c r="D51" s="418"/>
      <c r="E51" s="418"/>
      <c r="F51" s="434">
        <v>2703.7709097000002</v>
      </c>
      <c r="G51" s="434">
        <v>2981.6926241000001</v>
      </c>
      <c r="H51" s="434">
        <v>3292.3793215000005</v>
      </c>
      <c r="I51" s="434">
        <v>4324.9931598000003</v>
      </c>
      <c r="J51" s="434">
        <v>3219.4423667000001</v>
      </c>
      <c r="K51" s="434">
        <v>2145.8732314999997</v>
      </c>
      <c r="L51" s="434">
        <v>3236.6826346000003</v>
      </c>
      <c r="M51" s="434">
        <v>4758.2365021999994</v>
      </c>
      <c r="N51" s="434">
        <v>2999.8838834000003</v>
      </c>
      <c r="O51" s="434">
        <v>138152</v>
      </c>
    </row>
    <row r="52" spans="1:15" ht="16.5" customHeight="1">
      <c r="A52" s="417" t="s">
        <v>131</v>
      </c>
      <c r="B52" s="409"/>
      <c r="C52" s="409"/>
      <c r="D52" s="418"/>
      <c r="E52" s="418"/>
      <c r="F52" s="434">
        <v>2440.5837154999999</v>
      </c>
      <c r="G52" s="434">
        <v>2848.6559563999999</v>
      </c>
      <c r="H52" s="434">
        <v>2835.6066535999998</v>
      </c>
      <c r="I52" s="434">
        <v>2654.1215748</v>
      </c>
      <c r="J52" s="434">
        <v>2623.3997562999998</v>
      </c>
      <c r="K52" s="434">
        <v>2722.0709955000002</v>
      </c>
      <c r="L52" s="434">
        <v>2930.8007364</v>
      </c>
      <c r="M52" s="434">
        <v>5937.1086593999999</v>
      </c>
      <c r="N52" s="434">
        <v>2633.8077152999999</v>
      </c>
      <c r="O52" s="434">
        <v>123951</v>
      </c>
    </row>
    <row r="53" spans="1:15" ht="16.5" customHeight="1">
      <c r="A53" s="417" t="s">
        <v>132</v>
      </c>
      <c r="B53" s="409"/>
      <c r="C53" s="409"/>
      <c r="D53" s="418"/>
      <c r="E53" s="418"/>
      <c r="F53" s="434">
        <v>2358.5718356000002</v>
      </c>
      <c r="G53" s="434">
        <v>2503.4415432000001</v>
      </c>
      <c r="H53" s="434">
        <v>2653.9721147</v>
      </c>
      <c r="I53" s="434">
        <v>2288.4525615000002</v>
      </c>
      <c r="J53" s="434">
        <v>2627.9915569</v>
      </c>
      <c r="K53" s="434">
        <v>1716.3297038000001</v>
      </c>
      <c r="L53" s="434">
        <v>2756.5727098000002</v>
      </c>
      <c r="M53" s="434">
        <v>5658.8502407999995</v>
      </c>
      <c r="N53" s="434">
        <v>2470.4052484000003</v>
      </c>
      <c r="O53" s="434">
        <v>109562</v>
      </c>
    </row>
    <row r="54" spans="1:15" ht="16.5" customHeight="1">
      <c r="A54" s="417" t="s">
        <v>133</v>
      </c>
      <c r="B54" s="409"/>
      <c r="C54" s="409"/>
      <c r="D54" s="418"/>
      <c r="E54" s="418"/>
      <c r="F54" s="434">
        <v>1939.0951595000001</v>
      </c>
      <c r="G54" s="434">
        <v>2396.4393633999998</v>
      </c>
      <c r="H54" s="434">
        <v>2386.5999466000003</v>
      </c>
      <c r="I54" s="434">
        <v>2170.1459027999999</v>
      </c>
      <c r="J54" s="434">
        <v>2107.3793713999999</v>
      </c>
      <c r="K54" s="434">
        <v>1589.9062653999999</v>
      </c>
      <c r="L54" s="434">
        <v>2319.2402530999998</v>
      </c>
      <c r="M54" s="434">
        <v>2583.8300681000001</v>
      </c>
      <c r="N54" s="434">
        <v>2215.1611045</v>
      </c>
      <c r="O54" s="434">
        <v>94815</v>
      </c>
    </row>
    <row r="55" spans="1:15" ht="16.5" customHeight="1">
      <c r="A55" s="420" t="s">
        <v>134</v>
      </c>
      <c r="B55" s="421"/>
      <c r="C55" s="421"/>
      <c r="D55" s="422"/>
      <c r="E55" s="422"/>
      <c r="F55" s="441">
        <v>1628.2347589000001</v>
      </c>
      <c r="G55" s="441">
        <v>2074.6728330999999</v>
      </c>
      <c r="H55" s="441">
        <v>1874.3590053999999</v>
      </c>
      <c r="I55" s="441">
        <v>1927.0381035999999</v>
      </c>
      <c r="J55" s="441">
        <v>2004.5730796</v>
      </c>
      <c r="K55" s="441">
        <v>0</v>
      </c>
      <c r="L55" s="441">
        <v>1826.8622326</v>
      </c>
      <c r="M55" s="441">
        <v>2671.5939936</v>
      </c>
      <c r="N55" s="441">
        <v>1860.1372583</v>
      </c>
      <c r="O55" s="441">
        <v>83783</v>
      </c>
    </row>
    <row r="56" spans="1:15" ht="3.75" customHeight="1"/>
    <row r="57" spans="1:15" s="5" customFormat="1" ht="30" customHeight="1">
      <c r="A57" s="408" t="s">
        <v>6</v>
      </c>
      <c r="B57" s="1278" t="s">
        <v>266</v>
      </c>
      <c r="C57" s="1278"/>
      <c r="D57" s="1278"/>
      <c r="E57" s="1278"/>
      <c r="F57" s="1278"/>
      <c r="G57" s="1278"/>
      <c r="H57" s="1278"/>
      <c r="I57" s="1278"/>
      <c r="J57" s="1278"/>
      <c r="K57" s="1278"/>
      <c r="L57" s="1278"/>
      <c r="M57" s="1278"/>
      <c r="N57" s="1278"/>
      <c r="O57" s="1284"/>
    </row>
    <row r="58" spans="1:15" s="5" customFormat="1" ht="16.5" customHeight="1">
      <c r="A58" s="408" t="s">
        <v>17</v>
      </c>
      <c r="B58" s="1278" t="s">
        <v>278</v>
      </c>
      <c r="C58" s="1278"/>
      <c r="D58" s="1278"/>
      <c r="E58" s="1278"/>
      <c r="F58" s="1278"/>
      <c r="G58" s="1278"/>
      <c r="H58" s="1278"/>
      <c r="I58" s="1278"/>
      <c r="J58" s="1278"/>
      <c r="K58" s="1278"/>
      <c r="L58" s="1278"/>
      <c r="M58" s="1278"/>
      <c r="N58" s="1278"/>
      <c r="O58" s="1280"/>
    </row>
    <row r="59" spans="1:15" s="5" customFormat="1" ht="30.75" customHeight="1">
      <c r="A59" s="425" t="s">
        <v>12</v>
      </c>
      <c r="B59" s="1278" t="s">
        <v>160</v>
      </c>
      <c r="C59" s="1278"/>
      <c r="D59" s="1278"/>
      <c r="E59" s="1278"/>
      <c r="F59" s="1278"/>
      <c r="G59" s="1278"/>
      <c r="H59" s="1278"/>
      <c r="I59" s="1278"/>
      <c r="J59" s="1278"/>
      <c r="K59" s="1278"/>
      <c r="L59" s="1278"/>
      <c r="M59" s="1278"/>
      <c r="N59" s="1278"/>
      <c r="O59" s="1280"/>
    </row>
    <row r="60" spans="1:15" s="5" customFormat="1" ht="42.75" customHeight="1">
      <c r="A60" s="769" t="s">
        <v>79</v>
      </c>
      <c r="B60" s="1276" t="s">
        <v>268</v>
      </c>
      <c r="C60" s="1276"/>
      <c r="D60" s="1276"/>
      <c r="E60" s="1276"/>
      <c r="F60" s="1276"/>
      <c r="G60" s="1276"/>
      <c r="H60" s="1276"/>
      <c r="I60" s="1276"/>
      <c r="J60" s="1276"/>
      <c r="K60" s="1276"/>
      <c r="L60" s="1276"/>
      <c r="M60" s="1276"/>
      <c r="N60" s="1276"/>
      <c r="O60" s="1276"/>
    </row>
    <row r="61" spans="1:15" s="5" customFormat="1" ht="42.75" customHeight="1">
      <c r="A61" s="769" t="s">
        <v>80</v>
      </c>
      <c r="B61" s="1278" t="s">
        <v>162</v>
      </c>
      <c r="C61" s="1278"/>
      <c r="D61" s="1278"/>
      <c r="E61" s="1278"/>
      <c r="F61" s="1278"/>
      <c r="G61" s="1278"/>
      <c r="H61" s="1278"/>
      <c r="I61" s="1278"/>
      <c r="J61" s="1278"/>
      <c r="K61" s="1278"/>
      <c r="L61" s="1278"/>
      <c r="M61" s="1278"/>
      <c r="N61" s="1278"/>
      <c r="O61" s="1280"/>
    </row>
    <row r="62" spans="1:15" s="5" customFormat="1" ht="30.75" customHeight="1">
      <c r="A62" s="769" t="s">
        <v>81</v>
      </c>
      <c r="B62" s="1278" t="s">
        <v>279</v>
      </c>
      <c r="C62" s="1278"/>
      <c r="D62" s="1278"/>
      <c r="E62" s="1278"/>
      <c r="F62" s="1278"/>
      <c r="G62" s="1278"/>
      <c r="H62" s="1278"/>
      <c r="I62" s="1278"/>
      <c r="J62" s="1278"/>
      <c r="K62" s="1278"/>
      <c r="L62" s="1278"/>
      <c r="M62" s="1278"/>
      <c r="N62" s="1278"/>
      <c r="O62" s="1280"/>
    </row>
    <row r="63" spans="1:15" s="5" customFormat="1" ht="66.75" customHeight="1">
      <c r="A63" s="769" t="s">
        <v>82</v>
      </c>
      <c r="B63" s="1278" t="s">
        <v>280</v>
      </c>
      <c r="C63" s="1278"/>
      <c r="D63" s="1278"/>
      <c r="E63" s="1278"/>
      <c r="F63" s="1278"/>
      <c r="G63" s="1278"/>
      <c r="H63" s="1278"/>
      <c r="I63" s="1278"/>
      <c r="J63" s="1278"/>
      <c r="K63" s="1278"/>
      <c r="L63" s="1278"/>
      <c r="M63" s="1278"/>
      <c r="N63" s="1278"/>
      <c r="O63" s="1280"/>
    </row>
    <row r="64" spans="1:15" s="5" customFormat="1" ht="16.5" customHeight="1">
      <c r="A64" s="769" t="s">
        <v>194</v>
      </c>
      <c r="B64" s="1281" t="s">
        <v>281</v>
      </c>
      <c r="C64" s="1280"/>
      <c r="D64" s="1280"/>
      <c r="E64" s="1280"/>
      <c r="F64" s="1280"/>
      <c r="G64" s="1280"/>
      <c r="H64" s="1280"/>
      <c r="I64" s="1280"/>
      <c r="J64" s="1280"/>
      <c r="K64" s="1280"/>
      <c r="L64" s="1280"/>
      <c r="M64" s="1280"/>
      <c r="N64" s="1280"/>
      <c r="O64" s="1280"/>
    </row>
    <row r="65" spans="1:15" s="630" customFormat="1" ht="16.5" customHeight="1">
      <c r="A65" s="768"/>
      <c r="B65" s="1281" t="s">
        <v>901</v>
      </c>
      <c r="C65" s="1280"/>
      <c r="D65" s="1280"/>
      <c r="E65" s="1280"/>
      <c r="F65" s="1280"/>
      <c r="G65" s="1280"/>
      <c r="H65" s="1280"/>
    </row>
    <row r="66" spans="1:15" s="5" customFormat="1" ht="42.75" customHeight="1">
      <c r="A66" s="426" t="s">
        <v>34</v>
      </c>
      <c r="B66" s="772"/>
      <c r="C66" s="770"/>
      <c r="D66" s="1268" t="s">
        <v>903</v>
      </c>
      <c r="E66" s="1268"/>
      <c r="F66" s="1268"/>
      <c r="G66" s="1268"/>
      <c r="H66" s="1268"/>
      <c r="I66" s="1268"/>
      <c r="J66" s="1268"/>
      <c r="K66" s="1268"/>
      <c r="L66" s="1268"/>
      <c r="M66" s="1268"/>
      <c r="N66" s="1268"/>
      <c r="O66" s="1280"/>
    </row>
    <row r="67" spans="1:15">
      <c r="B67" s="408"/>
      <c r="C67" s="408"/>
      <c r="O67" s="4"/>
    </row>
    <row r="68" spans="1:15">
      <c r="C68" s="427"/>
    </row>
  </sheetData>
  <mergeCells count="13">
    <mergeCell ref="D66:O66"/>
    <mergeCell ref="B65:H65"/>
    <mergeCell ref="E1:O1"/>
    <mergeCell ref="F3:N3"/>
    <mergeCell ref="A43:N43"/>
    <mergeCell ref="B57:O57"/>
    <mergeCell ref="B58:O58"/>
    <mergeCell ref="B59:O59"/>
    <mergeCell ref="B60:O60"/>
    <mergeCell ref="B61:O61"/>
    <mergeCell ref="B62:O62"/>
    <mergeCell ref="B63:O63"/>
    <mergeCell ref="B64:O64"/>
  </mergeCells>
  <printOptions horizontalCentered="1"/>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NHA.18.11&amp;8&amp;G
</oddHeader>
    <oddFooter xml:space="preserve">&amp;L&amp;8SCRGSP REPORT
TO CRC DECEMBER 2013&amp;R&amp;8HEALTHCARE&amp;C </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dimension ref="A1:G57"/>
  <sheetViews>
    <sheetView showGridLines="0" zoomScaleNormal="100" zoomScaleSheetLayoutView="85" zoomScalePageLayoutView="55" workbookViewId="0"/>
  </sheetViews>
  <sheetFormatPr defaultColWidth="9.140625" defaultRowHeight="12.75"/>
  <cols>
    <col min="1" max="1" width="3.7109375" style="4" customWidth="1"/>
    <col min="2" max="3" width="2.7109375" style="4" customWidth="1"/>
    <col min="4" max="4" width="10.7109375" style="4" customWidth="1"/>
    <col min="5" max="5" width="3.7109375" style="4" customWidth="1"/>
    <col min="6" max="6" width="31.5703125" style="4" customWidth="1"/>
    <col min="7" max="7" width="31" style="424" customWidth="1"/>
    <col min="8" max="16384" width="9.140625" style="4"/>
  </cols>
  <sheetData>
    <row r="1" spans="1:7" s="1" customFormat="1" ht="72.75" customHeight="1">
      <c r="A1" s="3" t="s">
        <v>893</v>
      </c>
      <c r="B1" s="8"/>
      <c r="C1" s="8"/>
      <c r="D1" s="2"/>
      <c r="E1" s="1251" t="s">
        <v>894</v>
      </c>
      <c r="F1" s="1251"/>
      <c r="G1" s="1251"/>
    </row>
    <row r="2" spans="1:7" s="410" customFormat="1" ht="30.75" customHeight="1">
      <c r="A2" s="7"/>
      <c r="B2" s="7"/>
      <c r="C2" s="7"/>
      <c r="D2" s="7"/>
      <c r="E2" s="7"/>
      <c r="F2" s="428" t="s">
        <v>261</v>
      </c>
      <c r="G2" s="9" t="s">
        <v>25</v>
      </c>
    </row>
    <row r="3" spans="1:7" s="431" customFormat="1" ht="16.5" customHeight="1">
      <c r="A3" s="429" t="s">
        <v>273</v>
      </c>
      <c r="B3" s="430"/>
      <c r="C3" s="430"/>
      <c r="D3" s="430"/>
      <c r="E3" s="430"/>
      <c r="G3" s="432"/>
    </row>
    <row r="4" spans="1:7" s="410" customFormat="1" ht="16.5" customHeight="1">
      <c r="A4" s="11" t="s">
        <v>284</v>
      </c>
      <c r="D4" s="409"/>
      <c r="E4" s="409"/>
      <c r="F4" s="411"/>
      <c r="G4" s="411" t="s">
        <v>285</v>
      </c>
    </row>
    <row r="5" spans="1:7" s="410" customFormat="1" ht="16.5" customHeight="1">
      <c r="A5" s="433" t="s">
        <v>86</v>
      </c>
      <c r="D5" s="409"/>
      <c r="E5" s="409"/>
      <c r="F5" s="434">
        <v>114.29803199999999</v>
      </c>
      <c r="G5" s="434">
        <v>2537</v>
      </c>
    </row>
    <row r="6" spans="1:7" s="410" customFormat="1" ht="16.5" customHeight="1">
      <c r="A6" s="433" t="s">
        <v>87</v>
      </c>
      <c r="D6" s="409"/>
      <c r="E6" s="409"/>
      <c r="F6" s="434">
        <v>82.440055999999998</v>
      </c>
      <c r="G6" s="434">
        <v>1912</v>
      </c>
    </row>
    <row r="7" spans="1:7" s="410" customFormat="1" ht="16.5" customHeight="1">
      <c r="A7" s="433" t="s">
        <v>88</v>
      </c>
      <c r="D7" s="409"/>
      <c r="E7" s="409"/>
      <c r="F7" s="434">
        <v>79.278064999999998</v>
      </c>
      <c r="G7" s="434">
        <v>1716</v>
      </c>
    </row>
    <row r="8" spans="1:7" s="410" customFormat="1" ht="16.5" customHeight="1">
      <c r="A8" s="433" t="s">
        <v>89</v>
      </c>
      <c r="D8" s="418"/>
      <c r="E8" s="418"/>
      <c r="F8" s="434">
        <v>70.161192999999997</v>
      </c>
      <c r="G8" s="434">
        <v>1688</v>
      </c>
    </row>
    <row r="9" spans="1:7" s="410" customFormat="1" ht="16.5" customHeight="1">
      <c r="A9" s="433" t="s">
        <v>90</v>
      </c>
      <c r="D9" s="418"/>
      <c r="E9" s="418"/>
      <c r="F9" s="434">
        <v>72.075441999999995</v>
      </c>
      <c r="G9" s="434">
        <v>1589</v>
      </c>
    </row>
    <row r="10" spans="1:7" s="410" customFormat="1" ht="16.5" customHeight="1">
      <c r="A10" s="433" t="s">
        <v>91</v>
      </c>
      <c r="D10" s="418"/>
      <c r="E10" s="418"/>
      <c r="F10" s="434">
        <v>72.308426999999995</v>
      </c>
      <c r="G10" s="434">
        <v>1600</v>
      </c>
    </row>
    <row r="11" spans="1:7" s="410" customFormat="1" ht="16.5" customHeight="1">
      <c r="A11" s="433" t="s">
        <v>92</v>
      </c>
      <c r="D11" s="418"/>
      <c r="E11" s="418"/>
      <c r="F11" s="434">
        <v>65.421007000000003</v>
      </c>
      <c r="G11" s="434">
        <v>1377</v>
      </c>
    </row>
    <row r="12" spans="1:7" s="410" customFormat="1" ht="16.5" customHeight="1">
      <c r="A12" s="433" t="s">
        <v>93</v>
      </c>
      <c r="D12" s="418"/>
      <c r="E12" s="418"/>
      <c r="F12" s="434">
        <v>59.654512000000004</v>
      </c>
      <c r="G12" s="434">
        <v>1312</v>
      </c>
    </row>
    <row r="13" spans="1:7" s="410" customFormat="1" ht="16.5" customHeight="1">
      <c r="A13" s="433" t="s">
        <v>94</v>
      </c>
      <c r="D13" s="409"/>
      <c r="E13" s="409"/>
      <c r="F13" s="434">
        <v>59.672064999999996</v>
      </c>
      <c r="G13" s="434">
        <v>1359</v>
      </c>
    </row>
    <row r="14" spans="1:7" s="410" customFormat="1" ht="16.5" customHeight="1">
      <c r="A14" s="433" t="s">
        <v>95</v>
      </c>
      <c r="D14" s="418"/>
      <c r="E14" s="418"/>
      <c r="F14" s="434">
        <v>54.628381999999995</v>
      </c>
      <c r="G14" s="434">
        <v>1196</v>
      </c>
    </row>
    <row r="15" spans="1:7" s="431" customFormat="1" ht="16.5" customHeight="1">
      <c r="A15" s="429" t="s">
        <v>263</v>
      </c>
      <c r="B15" s="430"/>
      <c r="C15" s="430"/>
      <c r="D15" s="430"/>
      <c r="E15" s="430"/>
      <c r="F15" s="436"/>
      <c r="G15" s="416"/>
    </row>
    <row r="16" spans="1:7" s="410" customFormat="1" ht="16.5" customHeight="1">
      <c r="A16" s="11" t="s">
        <v>284</v>
      </c>
      <c r="D16" s="409"/>
      <c r="E16" s="409"/>
      <c r="F16" s="415"/>
      <c r="G16" s="416"/>
    </row>
    <row r="17" spans="1:7" s="410" customFormat="1" ht="16.5" customHeight="1">
      <c r="A17" s="433" t="s">
        <v>86</v>
      </c>
      <c r="D17" s="409"/>
      <c r="E17" s="409"/>
      <c r="F17" s="434">
        <v>1310.722908</v>
      </c>
      <c r="G17" s="434">
        <v>28893</v>
      </c>
    </row>
    <row r="18" spans="1:7" s="410" customFormat="1" ht="16.5" customHeight="1">
      <c r="A18" s="433" t="s">
        <v>87</v>
      </c>
      <c r="D18" s="409"/>
      <c r="E18" s="409"/>
      <c r="F18" s="434">
        <v>1199.027746</v>
      </c>
      <c r="G18" s="434">
        <v>26602</v>
      </c>
    </row>
    <row r="19" spans="1:7" s="410" customFormat="1" ht="16.5" customHeight="1">
      <c r="A19" s="433" t="s">
        <v>88</v>
      </c>
      <c r="D19" s="409"/>
      <c r="E19" s="409"/>
      <c r="F19" s="434">
        <v>1194.7663829999999</v>
      </c>
      <c r="G19" s="434">
        <v>25315</v>
      </c>
    </row>
    <row r="20" spans="1:7" s="410" customFormat="1" ht="16.5" customHeight="1">
      <c r="A20" s="433" t="s">
        <v>89</v>
      </c>
      <c r="D20" s="418"/>
      <c r="E20" s="418"/>
      <c r="F20" s="434">
        <v>1071.739828</v>
      </c>
      <c r="G20" s="434">
        <v>25081</v>
      </c>
    </row>
    <row r="21" spans="1:7" s="410" customFormat="1" ht="16.5" customHeight="1">
      <c r="A21" s="433" t="s">
        <v>90</v>
      </c>
      <c r="D21" s="418"/>
      <c r="E21" s="418"/>
      <c r="F21" s="434">
        <v>1114.997666</v>
      </c>
      <c r="G21" s="434">
        <v>24068</v>
      </c>
    </row>
    <row r="22" spans="1:7" s="410" customFormat="1" ht="16.5" customHeight="1">
      <c r="A22" s="433" t="s">
        <v>91</v>
      </c>
      <c r="D22" s="418"/>
      <c r="E22" s="418"/>
      <c r="F22" s="434">
        <v>1045.931973</v>
      </c>
      <c r="G22" s="434">
        <v>23102</v>
      </c>
    </row>
    <row r="23" spans="1:7" s="410" customFormat="1" ht="16.5" customHeight="1">
      <c r="A23" s="433" t="s">
        <v>92</v>
      </c>
      <c r="D23" s="418"/>
      <c r="E23" s="418"/>
      <c r="F23" s="434">
        <v>1004.263027</v>
      </c>
      <c r="G23" s="434">
        <v>21051</v>
      </c>
    </row>
    <row r="24" spans="1:7" s="410" customFormat="1" ht="16.5" customHeight="1">
      <c r="A24" s="433" t="s">
        <v>93</v>
      </c>
      <c r="D24" s="418"/>
      <c r="E24" s="418"/>
      <c r="F24" s="434">
        <v>1000.371486</v>
      </c>
      <c r="G24" s="434">
        <v>22113</v>
      </c>
    </row>
    <row r="25" spans="1:7" s="410" customFormat="1" ht="16.5" customHeight="1">
      <c r="A25" s="433" t="s">
        <v>94</v>
      </c>
      <c r="D25" s="409"/>
      <c r="E25" s="409"/>
      <c r="F25" s="434">
        <v>915.99098600000013</v>
      </c>
      <c r="G25" s="434">
        <v>20599</v>
      </c>
    </row>
    <row r="26" spans="1:7" s="410" customFormat="1" ht="16.5" customHeight="1">
      <c r="A26" s="433" t="s">
        <v>95</v>
      </c>
      <c r="D26" s="418"/>
      <c r="E26" s="418"/>
      <c r="F26" s="434">
        <v>871.79012</v>
      </c>
      <c r="G26" s="434">
        <v>19074</v>
      </c>
    </row>
    <row r="27" spans="1:7" s="431" customFormat="1" ht="16.5" customHeight="1">
      <c r="A27" s="429" t="s">
        <v>264</v>
      </c>
      <c r="B27" s="430"/>
      <c r="C27" s="430"/>
      <c r="D27" s="430"/>
      <c r="E27" s="430"/>
      <c r="G27" s="432"/>
    </row>
    <row r="28" spans="1:7" s="410" customFormat="1" ht="16.5" customHeight="1">
      <c r="A28" s="11" t="s">
        <v>284</v>
      </c>
      <c r="D28" s="409"/>
      <c r="E28" s="409"/>
      <c r="F28" s="437"/>
      <c r="G28" s="437"/>
    </row>
    <row r="29" spans="1:7" s="410" customFormat="1" ht="16.5" customHeight="1">
      <c r="A29" s="433" t="s">
        <v>86</v>
      </c>
      <c r="D29" s="409"/>
      <c r="E29" s="409"/>
      <c r="F29" s="434">
        <v>1795.4206469999999</v>
      </c>
      <c r="G29" s="434">
        <v>40124</v>
      </c>
    </row>
    <row r="30" spans="1:7" s="410" customFormat="1" ht="16.5" customHeight="1">
      <c r="A30" s="433" t="s">
        <v>87</v>
      </c>
      <c r="D30" s="409"/>
      <c r="E30" s="409"/>
      <c r="F30" s="434">
        <v>1533.1638189999999</v>
      </c>
      <c r="G30" s="434">
        <v>38778</v>
      </c>
    </row>
    <row r="31" spans="1:7" s="410" customFormat="1" ht="16.5" customHeight="1">
      <c r="A31" s="433" t="s">
        <v>88</v>
      </c>
      <c r="D31" s="409"/>
      <c r="E31" s="409"/>
      <c r="F31" s="434">
        <v>1546.3050720000001</v>
      </c>
      <c r="G31" s="434">
        <v>36301</v>
      </c>
    </row>
    <row r="32" spans="1:7" s="410" customFormat="1" ht="16.5" customHeight="1">
      <c r="A32" s="433" t="s">
        <v>89</v>
      </c>
      <c r="D32" s="418"/>
      <c r="E32" s="418"/>
      <c r="F32" s="434">
        <v>1345.241708</v>
      </c>
      <c r="G32" s="434">
        <v>34439</v>
      </c>
    </row>
    <row r="33" spans="1:7" s="410" customFormat="1" ht="16.5" customHeight="1">
      <c r="A33" s="433" t="s">
        <v>90</v>
      </c>
      <c r="D33" s="418"/>
      <c r="E33" s="418"/>
      <c r="F33" s="434">
        <v>1345.17248</v>
      </c>
      <c r="G33" s="434">
        <v>30891</v>
      </c>
    </row>
    <row r="34" spans="1:7" s="410" customFormat="1" ht="16.5" customHeight="1">
      <c r="A34" s="433" t="s">
        <v>91</v>
      </c>
      <c r="D34" s="418"/>
      <c r="E34" s="418"/>
      <c r="F34" s="434">
        <v>1312.6201719999999</v>
      </c>
      <c r="G34" s="434">
        <v>28735</v>
      </c>
    </row>
    <row r="35" spans="1:7" s="410" customFormat="1" ht="16.5" customHeight="1">
      <c r="A35" s="433" t="s">
        <v>92</v>
      </c>
      <c r="D35" s="418"/>
      <c r="E35" s="418"/>
      <c r="F35" s="434">
        <v>1192.2487120000001</v>
      </c>
      <c r="G35" s="434">
        <v>25046</v>
      </c>
    </row>
    <row r="36" spans="1:7" s="410" customFormat="1" ht="16.5" customHeight="1">
      <c r="A36" s="433" t="s">
        <v>93</v>
      </c>
      <c r="D36" s="418"/>
      <c r="E36" s="418"/>
      <c r="F36" s="434">
        <v>1128.3052209999998</v>
      </c>
      <c r="G36" s="434">
        <v>24295</v>
      </c>
    </row>
    <row r="37" spans="1:7" s="410" customFormat="1" ht="16.5" customHeight="1">
      <c r="A37" s="433" t="s">
        <v>94</v>
      </c>
      <c r="D37" s="409"/>
      <c r="E37" s="409"/>
      <c r="F37" s="434">
        <v>1005.4300599999999</v>
      </c>
      <c r="G37" s="434">
        <v>23887</v>
      </c>
    </row>
    <row r="38" spans="1:7" s="410" customFormat="1" ht="16.5" customHeight="1">
      <c r="A38" s="433" t="s">
        <v>95</v>
      </c>
      <c r="D38" s="418"/>
      <c r="E38" s="418"/>
      <c r="F38" s="434">
        <v>817.47940700000004</v>
      </c>
      <c r="G38" s="434">
        <v>17988</v>
      </c>
    </row>
    <row r="39" spans="1:7" s="431" customFormat="1" ht="30.75" customHeight="1">
      <c r="A39" s="1287" t="s">
        <v>290</v>
      </c>
      <c r="B39" s="1287"/>
      <c r="C39" s="1287"/>
      <c r="D39" s="1287"/>
      <c r="E39" s="1287"/>
      <c r="F39" s="1287"/>
      <c r="G39" s="1287"/>
    </row>
    <row r="40" spans="1:7" s="410" customFormat="1" ht="16.5" customHeight="1">
      <c r="A40" s="11" t="s">
        <v>284</v>
      </c>
      <c r="C40" s="412"/>
      <c r="D40" s="409"/>
      <c r="E40" s="409"/>
      <c r="F40" s="437"/>
      <c r="G40" s="437"/>
    </row>
    <row r="41" spans="1:7" s="410" customFormat="1" ht="16.5" customHeight="1">
      <c r="A41" s="438" t="s">
        <v>86</v>
      </c>
      <c r="B41" s="413"/>
      <c r="E41" s="409"/>
      <c r="F41" s="434">
        <v>3203.8907530000001</v>
      </c>
      <c r="G41" s="434">
        <v>71187</v>
      </c>
    </row>
    <row r="42" spans="1:7" ht="16.5" customHeight="1">
      <c r="A42" s="438" t="s">
        <v>87</v>
      </c>
      <c r="B42" s="413"/>
      <c r="E42" s="409"/>
      <c r="F42" s="434">
        <v>2801.574697</v>
      </c>
      <c r="G42" s="434">
        <v>66965</v>
      </c>
    </row>
    <row r="43" spans="1:7" ht="16.5" customHeight="1">
      <c r="A43" s="438" t="s">
        <v>88</v>
      </c>
      <c r="B43" s="413"/>
      <c r="E43" s="409"/>
      <c r="F43" s="434">
        <v>2807.9538480000001</v>
      </c>
      <c r="G43" s="434">
        <v>63047</v>
      </c>
    </row>
    <row r="44" spans="1:7" ht="16.5" customHeight="1">
      <c r="A44" s="438" t="s">
        <v>89</v>
      </c>
      <c r="B44" s="413"/>
      <c r="E44" s="418"/>
      <c r="F44" s="434">
        <v>2474.9660829999998</v>
      </c>
      <c r="G44" s="434">
        <v>60904</v>
      </c>
    </row>
    <row r="45" spans="1:7" ht="16.5" customHeight="1">
      <c r="A45" s="438" t="s">
        <v>90</v>
      </c>
      <c r="B45" s="413"/>
      <c r="E45" s="418"/>
      <c r="F45" s="434">
        <v>2522.3660319999999</v>
      </c>
      <c r="G45" s="434">
        <v>56325</v>
      </c>
    </row>
    <row r="46" spans="1:7" ht="16.5" customHeight="1">
      <c r="A46" s="438" t="s">
        <v>91</v>
      </c>
      <c r="B46" s="413"/>
      <c r="E46" s="418"/>
      <c r="F46" s="434">
        <v>2421.8181220000001</v>
      </c>
      <c r="G46" s="434">
        <v>53237</v>
      </c>
    </row>
    <row r="47" spans="1:7" ht="16.5" customHeight="1">
      <c r="A47" s="438" t="s">
        <v>92</v>
      </c>
      <c r="B47" s="413"/>
      <c r="E47" s="418"/>
      <c r="F47" s="434">
        <v>2251.7584729999999</v>
      </c>
      <c r="G47" s="434">
        <v>47262</v>
      </c>
    </row>
    <row r="48" spans="1:7" ht="16.5" customHeight="1">
      <c r="A48" s="438" t="s">
        <v>93</v>
      </c>
      <c r="B48" s="413"/>
      <c r="E48" s="418"/>
      <c r="F48" s="434">
        <v>2180.7602769999999</v>
      </c>
      <c r="G48" s="434">
        <v>47553</v>
      </c>
    </row>
    <row r="49" spans="1:7" ht="16.5" customHeight="1">
      <c r="A49" s="438" t="s">
        <v>94</v>
      </c>
      <c r="B49" s="413"/>
      <c r="E49" s="418"/>
      <c r="F49" s="434">
        <v>1973.1069260000002</v>
      </c>
      <c r="G49" s="434">
        <v>45661</v>
      </c>
    </row>
    <row r="50" spans="1:7" ht="16.5" customHeight="1">
      <c r="A50" s="1168" t="s">
        <v>95</v>
      </c>
      <c r="B50" s="1169"/>
      <c r="C50" s="421"/>
      <c r="D50" s="421"/>
      <c r="E50" s="422"/>
      <c r="F50" s="441">
        <v>1737.7406560000002</v>
      </c>
      <c r="G50" s="441">
        <v>38122</v>
      </c>
    </row>
    <row r="51" spans="1:7" ht="3.75" customHeight="1"/>
    <row r="52" spans="1:7" s="5" customFormat="1" ht="30.75" customHeight="1">
      <c r="A52" s="5" t="s">
        <v>6</v>
      </c>
      <c r="B52" s="1276" t="s">
        <v>291</v>
      </c>
      <c r="C52" s="1276"/>
      <c r="D52" s="1276"/>
      <c r="E52" s="1276"/>
      <c r="F52" s="1276"/>
      <c r="G52" s="1276"/>
    </row>
    <row r="53" spans="1:7" s="5" customFormat="1" ht="16.5" customHeight="1">
      <c r="A53" s="5" t="s">
        <v>17</v>
      </c>
      <c r="B53" s="1277" t="s">
        <v>267</v>
      </c>
      <c r="C53" s="1277"/>
      <c r="D53" s="1277"/>
      <c r="E53" s="1277"/>
      <c r="F53" s="1277"/>
      <c r="G53" s="1277"/>
    </row>
    <row r="54" spans="1:7" s="5" customFormat="1" ht="54.75" customHeight="1">
      <c r="A54" s="5" t="s">
        <v>32</v>
      </c>
      <c r="B54" s="1276" t="s">
        <v>268</v>
      </c>
      <c r="C54" s="1276"/>
      <c r="D54" s="1276"/>
      <c r="E54" s="1276"/>
      <c r="F54" s="1276"/>
      <c r="G54" s="1276"/>
    </row>
    <row r="55" spans="1:7" s="5" customFormat="1" ht="64.5" customHeight="1">
      <c r="A55" s="5" t="s">
        <v>79</v>
      </c>
      <c r="B55" s="1277" t="s">
        <v>292</v>
      </c>
      <c r="C55" s="1277"/>
      <c r="D55" s="1277"/>
      <c r="E55" s="1277"/>
      <c r="F55" s="1277"/>
      <c r="G55" s="1277"/>
    </row>
    <row r="56" spans="1:7" s="5" customFormat="1" ht="30.75" customHeight="1">
      <c r="A56" s="772" t="s">
        <v>80</v>
      </c>
      <c r="B56" s="1277" t="s">
        <v>269</v>
      </c>
      <c r="C56" s="1277"/>
      <c r="D56" s="1277"/>
      <c r="E56" s="1277"/>
      <c r="F56" s="1277"/>
      <c r="G56" s="1277"/>
    </row>
    <row r="57" spans="1:7" ht="30.75" customHeight="1">
      <c r="A57" s="407" t="s">
        <v>34</v>
      </c>
      <c r="B57" s="442"/>
      <c r="C57" s="442"/>
      <c r="D57" s="1285" t="s">
        <v>882</v>
      </c>
      <c r="E57" s="1285"/>
      <c r="F57" s="1286"/>
      <c r="G57" s="1286"/>
    </row>
  </sheetData>
  <mergeCells count="8">
    <mergeCell ref="B56:G56"/>
    <mergeCell ref="D57:G57"/>
    <mergeCell ref="E1:G1"/>
    <mergeCell ref="A39:G39"/>
    <mergeCell ref="B52:G52"/>
    <mergeCell ref="B53:G53"/>
    <mergeCell ref="B54:G54"/>
    <mergeCell ref="B55:G55"/>
  </mergeCells>
  <printOptions horizontalCentered="1"/>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&amp;CTABLE NHA.18.12&amp;8&amp;G
</oddHeader>
    <oddFooter xml:space="preserve">&amp;L&amp;8SCRGSP REPORT
TO CRC DECEMBER 2013&amp;R&amp;8HEALTHCARE&amp;C </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dimension ref="A1:O21"/>
  <sheetViews>
    <sheetView showGridLines="0" zoomScaleNormal="100" zoomScaleSheetLayoutView="85" zoomScalePageLayoutView="55" workbookViewId="0"/>
  </sheetViews>
  <sheetFormatPr defaultColWidth="9.140625" defaultRowHeight="12.75"/>
  <cols>
    <col min="1" max="1" width="3.7109375" style="6" customWidth="1"/>
    <col min="2" max="3" width="2.7109375" style="6" customWidth="1"/>
    <col min="4" max="4" width="19.42578125" style="6" customWidth="1"/>
    <col min="5" max="13" width="9.28515625" style="6" customWidth="1"/>
    <col min="14" max="14" width="15" style="12" customWidth="1"/>
    <col min="15" max="16384" width="9.140625" style="6"/>
  </cols>
  <sheetData>
    <row r="1" spans="1:15" s="1" customFormat="1" ht="34.5" customHeight="1">
      <c r="A1" s="3" t="s">
        <v>895</v>
      </c>
      <c r="B1" s="8"/>
      <c r="C1" s="8"/>
      <c r="D1" s="2"/>
      <c r="E1" s="1251" t="s">
        <v>896</v>
      </c>
      <c r="F1" s="1251"/>
      <c r="G1" s="1251"/>
      <c r="H1" s="1251"/>
      <c r="I1" s="1251"/>
      <c r="J1" s="1251"/>
      <c r="K1" s="1251"/>
      <c r="L1" s="1251"/>
      <c r="M1" s="1251"/>
      <c r="N1" s="1251"/>
      <c r="O1" s="776"/>
    </row>
    <row r="2" spans="1:15" ht="16.5" customHeight="1">
      <c r="A2" s="7"/>
      <c r="B2" s="7"/>
      <c r="C2" s="7"/>
      <c r="D2" s="7"/>
      <c r="E2" s="9" t="s">
        <v>5</v>
      </c>
      <c r="F2" s="9" t="s">
        <v>7</v>
      </c>
      <c r="G2" s="9" t="s">
        <v>4</v>
      </c>
      <c r="H2" s="9" t="s">
        <v>3</v>
      </c>
      <c r="I2" s="9" t="s">
        <v>2</v>
      </c>
      <c r="J2" s="9" t="s">
        <v>9</v>
      </c>
      <c r="K2" s="9" t="s">
        <v>8</v>
      </c>
      <c r="L2" s="9" t="s">
        <v>1</v>
      </c>
      <c r="M2" s="9" t="s">
        <v>23</v>
      </c>
      <c r="N2" s="9" t="s">
        <v>23</v>
      </c>
    </row>
    <row r="3" spans="1:15" ht="16.5" customHeight="1">
      <c r="B3" s="405"/>
      <c r="E3" s="1270" t="s">
        <v>261</v>
      </c>
      <c r="F3" s="1271"/>
      <c r="G3" s="1271"/>
      <c r="H3" s="1271"/>
      <c r="I3" s="1271"/>
      <c r="J3" s="1271"/>
      <c r="K3" s="1271"/>
      <c r="L3" s="1271"/>
      <c r="M3" s="1271"/>
      <c r="N3" s="406" t="s">
        <v>25</v>
      </c>
    </row>
    <row r="4" spans="1:15" ht="30.75" customHeight="1">
      <c r="A4" s="1272" t="s">
        <v>262</v>
      </c>
      <c r="B4" s="1273"/>
      <c r="C4" s="1273"/>
      <c r="D4" s="1273"/>
      <c r="E4" s="16">
        <v>68.019726790000007</v>
      </c>
      <c r="F4" s="16">
        <v>68.128677859999996</v>
      </c>
      <c r="G4" s="16">
        <v>76.269494019999996</v>
      </c>
      <c r="H4" s="16">
        <v>63.320673800000002</v>
      </c>
      <c r="I4" s="16">
        <v>75.738682359999999</v>
      </c>
      <c r="J4" s="16">
        <v>41.209493279999997</v>
      </c>
      <c r="K4" s="16">
        <v>75.307649229999996</v>
      </c>
      <c r="L4" s="16">
        <v>231.56344429999999</v>
      </c>
      <c r="M4" s="16">
        <v>70.843797429999995</v>
      </c>
      <c r="N4" s="16">
        <v>15440</v>
      </c>
    </row>
    <row r="5" spans="1:15" ht="42.75" customHeight="1">
      <c r="A5" s="1272" t="s">
        <v>263</v>
      </c>
      <c r="B5" s="1273"/>
      <c r="C5" s="1273"/>
      <c r="D5" s="1273"/>
      <c r="E5" s="16">
        <v>1017.4236568</v>
      </c>
      <c r="F5" s="16">
        <v>1111.9362667</v>
      </c>
      <c r="G5" s="16">
        <v>1117.5955214999999</v>
      </c>
      <c r="H5" s="16">
        <v>1081.9959748000001</v>
      </c>
      <c r="I5" s="16">
        <v>1176.9740664999999</v>
      </c>
      <c r="J5" s="16">
        <v>870.53691336999998</v>
      </c>
      <c r="K5" s="16">
        <v>868.06639369000004</v>
      </c>
      <c r="L5" s="16">
        <v>1653.9719362999999</v>
      </c>
      <c r="M5" s="16">
        <v>1079.6454060999999</v>
      </c>
      <c r="N5" s="16">
        <v>232389</v>
      </c>
    </row>
    <row r="6" spans="1:15" ht="42.75" customHeight="1">
      <c r="A6" s="1272" t="s">
        <v>264</v>
      </c>
      <c r="B6" s="1272"/>
      <c r="C6" s="1272"/>
      <c r="D6" s="1272"/>
      <c r="E6" s="16">
        <v>1224.1405290999999</v>
      </c>
      <c r="F6" s="16">
        <v>1418.8196114</v>
      </c>
      <c r="G6" s="16">
        <v>1478.3169794999999</v>
      </c>
      <c r="H6" s="16">
        <v>1244.1357736</v>
      </c>
      <c r="I6" s="16">
        <v>1430.8871761</v>
      </c>
      <c r="J6" s="16">
        <v>1310.1744106000001</v>
      </c>
      <c r="K6" s="16">
        <v>879.30120451999994</v>
      </c>
      <c r="L6" s="16">
        <v>2310.2929189000001</v>
      </c>
      <c r="M6" s="16">
        <v>1345.6814018</v>
      </c>
      <c r="N6" s="16">
        <v>301959</v>
      </c>
    </row>
    <row r="7" spans="1:15" s="12" customFormat="1" ht="71.25" customHeight="1">
      <c r="A7" s="1274" t="s">
        <v>265</v>
      </c>
      <c r="B7" s="1275"/>
      <c r="C7" s="1275"/>
      <c r="D7" s="1275"/>
      <c r="E7" s="17">
        <v>2300.5391841000001</v>
      </c>
      <c r="F7" s="17">
        <v>2591.2722012999998</v>
      </c>
      <c r="G7" s="17">
        <v>2660.6840988999998</v>
      </c>
      <c r="H7" s="17">
        <v>2376.9516361999999</v>
      </c>
      <c r="I7" s="17">
        <v>2670.7016705999999</v>
      </c>
      <c r="J7" s="17">
        <v>2208.1822494000003</v>
      </c>
      <c r="K7" s="17">
        <v>1816.2605193000002</v>
      </c>
      <c r="L7" s="17">
        <v>4146.5457144000002</v>
      </c>
      <c r="M7" s="17">
        <v>2485.9268396000002</v>
      </c>
      <c r="N7" s="17">
        <v>547515</v>
      </c>
    </row>
    <row r="8" spans="1:15" ht="3.75" customHeight="1"/>
    <row r="9" spans="1:15" ht="30.75" customHeight="1">
      <c r="A9" s="5" t="s">
        <v>6</v>
      </c>
      <c r="B9" s="1276" t="s">
        <v>266</v>
      </c>
      <c r="C9" s="1276"/>
      <c r="D9" s="1276"/>
      <c r="E9" s="1276"/>
      <c r="F9" s="1276"/>
      <c r="G9" s="1276"/>
      <c r="H9" s="1276"/>
      <c r="I9" s="1276"/>
      <c r="J9" s="1276"/>
      <c r="K9" s="1276"/>
      <c r="L9" s="1276"/>
      <c r="M9" s="1276"/>
      <c r="N9" s="1276"/>
    </row>
    <row r="10" spans="1:15" ht="16.5" customHeight="1">
      <c r="A10" s="5" t="s">
        <v>0</v>
      </c>
      <c r="B10" s="1277" t="s">
        <v>267</v>
      </c>
      <c r="C10" s="1277"/>
      <c r="D10" s="1277"/>
      <c r="E10" s="1277"/>
      <c r="F10" s="1277"/>
      <c r="G10" s="1277"/>
      <c r="H10" s="1277"/>
      <c r="I10" s="1277"/>
      <c r="J10" s="1277"/>
      <c r="K10" s="1277"/>
      <c r="L10" s="1277"/>
      <c r="M10" s="1277"/>
      <c r="N10" s="1277"/>
    </row>
    <row r="11" spans="1:15" ht="42.75" customHeight="1">
      <c r="A11" s="5" t="s">
        <v>32</v>
      </c>
      <c r="B11" s="1277" t="s">
        <v>268</v>
      </c>
      <c r="C11" s="1277"/>
      <c r="D11" s="1277"/>
      <c r="E11" s="1277"/>
      <c r="F11" s="1277"/>
      <c r="G11" s="1277"/>
      <c r="H11" s="1277"/>
      <c r="I11" s="1277"/>
      <c r="J11" s="1277"/>
      <c r="K11" s="1277"/>
      <c r="L11" s="1277"/>
      <c r="M11" s="1277"/>
      <c r="N11" s="1277"/>
    </row>
    <row r="12" spans="1:15" ht="16.5" customHeight="1">
      <c r="A12" s="5" t="s">
        <v>79</v>
      </c>
      <c r="B12" s="1278" t="s">
        <v>269</v>
      </c>
      <c r="C12" s="1278"/>
      <c r="D12" s="1278"/>
      <c r="E12" s="1278"/>
      <c r="F12" s="1279"/>
      <c r="G12" s="1279"/>
      <c r="H12" s="1279"/>
      <c r="I12" s="1279"/>
      <c r="J12" s="1279"/>
      <c r="K12" s="1279"/>
      <c r="L12" s="1279"/>
      <c r="M12" s="1279"/>
      <c r="N12" s="1279"/>
    </row>
    <row r="13" spans="1:15" ht="16.5" customHeight="1">
      <c r="A13" s="407" t="s">
        <v>34</v>
      </c>
      <c r="B13" s="408"/>
      <c r="C13" s="408"/>
      <c r="D13" s="1268" t="s">
        <v>270</v>
      </c>
      <c r="E13" s="1268"/>
      <c r="F13" s="1269"/>
      <c r="G13" s="1269"/>
      <c r="H13" s="1269"/>
      <c r="I13" s="1269"/>
      <c r="J13" s="1269"/>
      <c r="K13" s="1269"/>
      <c r="L13" s="1269"/>
      <c r="M13" s="1269"/>
      <c r="N13" s="1269"/>
    </row>
    <row r="16" spans="1:15">
      <c r="E16" s="1162"/>
      <c r="F16" s="1162"/>
      <c r="G16" s="1162"/>
      <c r="H16" s="1162"/>
      <c r="I16" s="1162"/>
      <c r="J16" s="1162"/>
      <c r="K16" s="1162"/>
      <c r="L16" s="1162"/>
      <c r="M16" s="1162"/>
      <c r="N16" s="1163"/>
    </row>
    <row r="17" spans="5:14">
      <c r="E17" s="1162"/>
      <c r="F17" s="1162"/>
      <c r="G17" s="1162"/>
      <c r="H17" s="1162"/>
      <c r="I17" s="1162"/>
      <c r="J17" s="1162"/>
      <c r="K17" s="1162"/>
      <c r="L17" s="1162"/>
      <c r="M17" s="1162"/>
      <c r="N17" s="1163"/>
    </row>
    <row r="18" spans="5:14">
      <c r="E18" s="1162"/>
      <c r="F18" s="1162"/>
      <c r="G18" s="1162"/>
      <c r="H18" s="1162"/>
      <c r="I18" s="1162"/>
      <c r="J18" s="1162"/>
      <c r="K18" s="1162"/>
      <c r="L18" s="1162"/>
      <c r="M18" s="1162"/>
      <c r="N18" s="1163"/>
    </row>
    <row r="19" spans="5:14">
      <c r="E19" s="1162"/>
      <c r="F19" s="1162"/>
      <c r="G19" s="1162"/>
      <c r="H19" s="1162"/>
      <c r="I19" s="1162"/>
      <c r="J19" s="1162"/>
      <c r="K19" s="1162"/>
      <c r="L19" s="1164"/>
      <c r="M19" s="1162"/>
      <c r="N19" s="1163"/>
    </row>
    <row r="20" spans="5:14">
      <c r="L20" s="1165"/>
    </row>
    <row r="21" spans="5:14">
      <c r="L21" s="1165"/>
      <c r="N21" s="1163"/>
    </row>
  </sheetData>
  <mergeCells count="11">
    <mergeCell ref="A7:D7"/>
    <mergeCell ref="E1:N1"/>
    <mergeCell ref="E3:M3"/>
    <mergeCell ref="A4:D4"/>
    <mergeCell ref="A5:D5"/>
    <mergeCell ref="A6:D6"/>
    <mergeCell ref="B9:N9"/>
    <mergeCell ref="B10:N10"/>
    <mergeCell ref="B11:N11"/>
    <mergeCell ref="B12:N12"/>
    <mergeCell ref="D13:N13"/>
  </mergeCells>
  <printOptions horizontalCentered="1"/>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NHA.18.13&amp;8&amp;G
</oddHeader>
    <oddFooter xml:space="preserve">&amp;L&amp;8SCRGSP REPORT
TO CRC DECEMBER 2013&amp;R&amp;8HEALTHCARE&amp;C </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dimension ref="A1:O68"/>
  <sheetViews>
    <sheetView showGridLines="0" zoomScaleNormal="100" zoomScaleSheetLayoutView="85" zoomScalePageLayoutView="55" workbookViewId="0"/>
  </sheetViews>
  <sheetFormatPr defaultColWidth="9.140625" defaultRowHeight="12.75"/>
  <cols>
    <col min="1" max="1" width="3.7109375" style="4" customWidth="1"/>
    <col min="2" max="3" width="2.7109375" style="4" customWidth="1"/>
    <col min="4" max="4" width="10.7109375" style="4" customWidth="1"/>
    <col min="5" max="5" width="1.7109375" style="4" customWidth="1"/>
    <col min="6" max="14" width="10.28515625" style="4" customWidth="1"/>
    <col min="15" max="15" width="10.28515625" style="424" customWidth="1"/>
    <col min="16" max="16384" width="9.140625" style="4"/>
  </cols>
  <sheetData>
    <row r="1" spans="1:15" s="1" customFormat="1" ht="49.5" customHeight="1">
      <c r="A1" s="3" t="s">
        <v>897</v>
      </c>
      <c r="B1" s="8"/>
      <c r="C1" s="8"/>
      <c r="D1" s="2"/>
      <c r="E1" s="1251" t="s">
        <v>898</v>
      </c>
      <c r="F1" s="1251"/>
      <c r="G1" s="1251"/>
      <c r="H1" s="1251"/>
      <c r="I1" s="1251"/>
      <c r="J1" s="1251"/>
      <c r="K1" s="1251"/>
      <c r="L1" s="1251"/>
      <c r="M1" s="1251"/>
      <c r="N1" s="1251"/>
      <c r="O1" s="1251"/>
    </row>
    <row r="2" spans="1:15" s="6" customFormat="1" ht="16.5" customHeight="1">
      <c r="A2" s="7"/>
      <c r="B2" s="7"/>
      <c r="C2" s="7"/>
      <c r="D2" s="7"/>
      <c r="E2" s="7"/>
      <c r="F2" s="9" t="s">
        <v>5</v>
      </c>
      <c r="G2" s="9" t="s">
        <v>7</v>
      </c>
      <c r="H2" s="9" t="s">
        <v>4</v>
      </c>
      <c r="I2" s="9" t="s">
        <v>3</v>
      </c>
      <c r="J2" s="9" t="s">
        <v>2</v>
      </c>
      <c r="K2" s="9" t="s">
        <v>9</v>
      </c>
      <c r="L2" s="9" t="s">
        <v>8</v>
      </c>
      <c r="M2" s="9" t="s">
        <v>1</v>
      </c>
      <c r="N2" s="9" t="s">
        <v>23</v>
      </c>
      <c r="O2" s="404" t="s">
        <v>23</v>
      </c>
    </row>
    <row r="3" spans="1:15" s="6" customFormat="1" ht="16.5" customHeight="1">
      <c r="B3" s="405"/>
      <c r="F3" s="1270" t="s">
        <v>261</v>
      </c>
      <c r="G3" s="1271"/>
      <c r="H3" s="1271"/>
      <c r="I3" s="1271"/>
      <c r="J3" s="1271"/>
      <c r="K3" s="1271"/>
      <c r="L3" s="1271"/>
      <c r="M3" s="1271"/>
      <c r="N3" s="1271"/>
      <c r="O3" s="406" t="s">
        <v>25</v>
      </c>
    </row>
    <row r="4" spans="1:15" s="410" customFormat="1" ht="16.5" customHeight="1">
      <c r="A4" s="771" t="s">
        <v>273</v>
      </c>
      <c r="B4" s="409"/>
      <c r="C4" s="409"/>
      <c r="D4" s="409"/>
      <c r="E4" s="409"/>
      <c r="G4" s="411"/>
      <c r="H4" s="411"/>
      <c r="I4" s="411"/>
      <c r="J4" s="411"/>
      <c r="K4" s="411"/>
      <c r="L4" s="411"/>
      <c r="M4" s="411"/>
      <c r="N4" s="411"/>
      <c r="O4" s="411"/>
    </row>
    <row r="5" spans="1:15" s="410" customFormat="1" ht="16.5" customHeight="1">
      <c r="A5" s="11" t="s">
        <v>275</v>
      </c>
      <c r="B5" s="409"/>
      <c r="C5" s="409"/>
      <c r="D5" s="409"/>
      <c r="E5" s="409"/>
      <c r="F5" s="415"/>
      <c r="G5" s="415"/>
      <c r="H5" s="415"/>
      <c r="I5" s="415"/>
      <c r="J5" s="415"/>
      <c r="K5" s="415"/>
      <c r="L5" s="415"/>
      <c r="M5" s="415"/>
      <c r="N5" s="415"/>
      <c r="O5" s="416"/>
    </row>
    <row r="6" spans="1:15" s="410" customFormat="1" ht="16.5" customHeight="1">
      <c r="A6" s="417" t="s">
        <v>40</v>
      </c>
      <c r="B6" s="409"/>
      <c r="C6" s="409"/>
      <c r="D6" s="418"/>
      <c r="E6" s="418"/>
      <c r="F6" s="434">
        <v>59.766043359999998</v>
      </c>
      <c r="G6" s="434">
        <v>69.963497789999991</v>
      </c>
      <c r="H6" s="434">
        <v>77.109612519999999</v>
      </c>
      <c r="I6" s="434">
        <v>50.668647440000001</v>
      </c>
      <c r="J6" s="434">
        <v>74.798383940000008</v>
      </c>
      <c r="K6" s="434">
        <v>0</v>
      </c>
      <c r="L6" s="434">
        <v>75.390328600000004</v>
      </c>
      <c r="M6" s="434">
        <v>0</v>
      </c>
      <c r="N6" s="434">
        <v>66.081304559999992</v>
      </c>
      <c r="O6" s="434">
        <v>9810</v>
      </c>
    </row>
    <row r="7" spans="1:15" s="410" customFormat="1" ht="16.5" customHeight="1">
      <c r="A7" s="417" t="s">
        <v>41</v>
      </c>
      <c r="B7" s="409"/>
      <c r="C7" s="409"/>
      <c r="D7" s="418"/>
      <c r="E7" s="418"/>
      <c r="F7" s="434">
        <v>81.861508869999994</v>
      </c>
      <c r="G7" s="434">
        <v>58.493343039999999</v>
      </c>
      <c r="H7" s="434">
        <v>78.930065540000001</v>
      </c>
      <c r="I7" s="434">
        <v>51.725227380000007</v>
      </c>
      <c r="J7" s="434">
        <v>66.015922469999992</v>
      </c>
      <c r="K7" s="434">
        <v>42.334442459999998</v>
      </c>
      <c r="L7" s="434">
        <v>0</v>
      </c>
      <c r="M7" s="434">
        <v>0</v>
      </c>
      <c r="N7" s="434">
        <v>69.605333650000006</v>
      </c>
      <c r="O7" s="434">
        <v>3081</v>
      </c>
    </row>
    <row r="8" spans="1:15" s="410" customFormat="1" ht="16.5" customHeight="1">
      <c r="A8" s="417" t="s">
        <v>42</v>
      </c>
      <c r="B8" s="409"/>
      <c r="C8" s="409"/>
      <c r="D8" s="418"/>
      <c r="E8" s="418"/>
      <c r="F8" s="434">
        <v>105.4195744</v>
      </c>
      <c r="G8" s="434">
        <v>91.75358817</v>
      </c>
      <c r="H8" s="434">
        <v>63.31441753</v>
      </c>
      <c r="I8" s="434">
        <v>99.106441770000004</v>
      </c>
      <c r="J8" s="434">
        <v>82.132042419999991</v>
      </c>
      <c r="K8" s="434">
        <v>51.496628860000001</v>
      </c>
      <c r="L8" s="434">
        <v>0</v>
      </c>
      <c r="M8" s="434">
        <v>145.65929762000002</v>
      </c>
      <c r="N8" s="434">
        <v>81.356842259999993</v>
      </c>
      <c r="O8" s="434">
        <v>1693</v>
      </c>
    </row>
    <row r="9" spans="1:15" s="410" customFormat="1" ht="16.5" customHeight="1">
      <c r="A9" s="417" t="s">
        <v>43</v>
      </c>
      <c r="B9" s="409"/>
      <c r="C9" s="409"/>
      <c r="D9" s="418"/>
      <c r="E9" s="418"/>
      <c r="F9" s="434">
        <v>127.76407021</v>
      </c>
      <c r="G9" s="434">
        <v>95.357883340000001</v>
      </c>
      <c r="H9" s="434">
        <v>96.507889939999998</v>
      </c>
      <c r="I9" s="434">
        <v>159.99546443999998</v>
      </c>
      <c r="J9" s="434">
        <v>65.768588770000008</v>
      </c>
      <c r="K9" s="434">
        <v>0</v>
      </c>
      <c r="L9" s="434">
        <v>0</v>
      </c>
      <c r="M9" s="434">
        <v>305.80604989</v>
      </c>
      <c r="N9" s="434">
        <v>142.57042378</v>
      </c>
      <c r="O9" s="434">
        <v>447</v>
      </c>
    </row>
    <row r="10" spans="1:15" s="410" customFormat="1" ht="16.5" customHeight="1">
      <c r="A10" s="417" t="s">
        <v>44</v>
      </c>
      <c r="B10" s="409"/>
      <c r="C10" s="409"/>
      <c r="D10" s="418"/>
      <c r="E10" s="418"/>
      <c r="F10" s="434">
        <v>101.83830753000001</v>
      </c>
      <c r="G10" s="434">
        <v>0</v>
      </c>
      <c r="H10" s="434">
        <v>115.41800690999999</v>
      </c>
      <c r="I10" s="434">
        <v>220.13517651000001</v>
      </c>
      <c r="J10" s="434">
        <v>272.44217626</v>
      </c>
      <c r="K10" s="434">
        <v>107.80720662</v>
      </c>
      <c r="L10" s="434">
        <v>0</v>
      </c>
      <c r="M10" s="434">
        <v>387.73916127999996</v>
      </c>
      <c r="N10" s="434">
        <v>226.90886460000002</v>
      </c>
      <c r="O10" s="434">
        <v>383</v>
      </c>
    </row>
    <row r="11" spans="1:15" s="410" customFormat="1" ht="16.5" customHeight="1">
      <c r="A11" s="11" t="s">
        <v>276</v>
      </c>
      <c r="B11" s="409"/>
      <c r="C11" s="409"/>
      <c r="D11" s="409"/>
      <c r="E11" s="409"/>
      <c r="F11" s="415"/>
      <c r="G11" s="415"/>
      <c r="H11" s="415"/>
      <c r="I11" s="415"/>
      <c r="J11" s="415"/>
      <c r="K11" s="415"/>
      <c r="L11" s="415"/>
      <c r="M11" s="415"/>
      <c r="N11" s="415"/>
      <c r="O11" s="416"/>
    </row>
    <row r="12" spans="1:15" s="410" customFormat="1" ht="16.5" customHeight="1">
      <c r="A12" s="417" t="s">
        <v>130</v>
      </c>
      <c r="B12" s="409"/>
      <c r="C12" s="409"/>
      <c r="D12" s="418"/>
      <c r="E12" s="418"/>
      <c r="F12" s="434">
        <v>80.79928645999999</v>
      </c>
      <c r="G12" s="434">
        <v>90.958500180000001</v>
      </c>
      <c r="H12" s="434">
        <v>83.622250739999998</v>
      </c>
      <c r="I12" s="434">
        <v>177.20195154000001</v>
      </c>
      <c r="J12" s="434">
        <v>86.549084229999991</v>
      </c>
      <c r="K12" s="434">
        <v>42.83312883</v>
      </c>
      <c r="L12" s="434">
        <v>0</v>
      </c>
      <c r="M12" s="434">
        <v>313.60459646999999</v>
      </c>
      <c r="N12" s="434">
        <v>88.597436009999996</v>
      </c>
      <c r="O12" s="434">
        <v>3901</v>
      </c>
    </row>
    <row r="13" spans="1:15" s="410" customFormat="1" ht="16.5" customHeight="1">
      <c r="A13" s="417" t="s">
        <v>131</v>
      </c>
      <c r="B13" s="409"/>
      <c r="C13" s="409"/>
      <c r="D13" s="418"/>
      <c r="E13" s="418"/>
      <c r="F13" s="434">
        <v>68.792707340000007</v>
      </c>
      <c r="G13" s="434">
        <v>67.951979770000008</v>
      </c>
      <c r="H13" s="434">
        <v>79.851581870000004</v>
      </c>
      <c r="I13" s="434">
        <v>80.369393270000003</v>
      </c>
      <c r="J13" s="434">
        <v>95.272065339999997</v>
      </c>
      <c r="K13" s="434">
        <v>75.033328889999993</v>
      </c>
      <c r="L13" s="434" t="s">
        <v>103</v>
      </c>
      <c r="M13" s="434">
        <v>285.60988922999996</v>
      </c>
      <c r="N13" s="434">
        <v>74.407950469999989</v>
      </c>
      <c r="O13" s="434">
        <v>3320</v>
      </c>
    </row>
    <row r="14" spans="1:15" s="410" customFormat="1" ht="16.5" customHeight="1">
      <c r="A14" s="417" t="s">
        <v>132</v>
      </c>
      <c r="B14" s="409"/>
      <c r="C14" s="409"/>
      <c r="D14" s="418"/>
      <c r="E14" s="418"/>
      <c r="F14" s="434">
        <v>67.848913179999997</v>
      </c>
      <c r="G14" s="434">
        <v>65.552441800000011</v>
      </c>
      <c r="H14" s="434">
        <v>73.715428439999997</v>
      </c>
      <c r="I14" s="434">
        <v>55.315009420000003</v>
      </c>
      <c r="J14" s="434">
        <v>69.45328241</v>
      </c>
      <c r="K14" s="434">
        <v>39.83956645</v>
      </c>
      <c r="L14" s="434">
        <v>68.404777640000006</v>
      </c>
      <c r="M14" s="434">
        <v>245.09412459000001</v>
      </c>
      <c r="N14" s="434">
        <v>67.368344069999992</v>
      </c>
      <c r="O14" s="434">
        <v>2890</v>
      </c>
    </row>
    <row r="15" spans="1:15" s="410" customFormat="1" ht="16.5" customHeight="1">
      <c r="A15" s="417" t="s">
        <v>133</v>
      </c>
      <c r="B15" s="409"/>
      <c r="C15" s="409"/>
      <c r="D15" s="418"/>
      <c r="E15" s="418"/>
      <c r="F15" s="434">
        <v>60.97774141</v>
      </c>
      <c r="G15" s="434">
        <v>63.138267479999996</v>
      </c>
      <c r="H15" s="434">
        <v>76.888204250000001</v>
      </c>
      <c r="I15" s="434">
        <v>51.518018720000001</v>
      </c>
      <c r="J15" s="434">
        <v>54.083517780000001</v>
      </c>
      <c r="K15" s="434">
        <v>23.275503410000002</v>
      </c>
      <c r="L15" s="434">
        <v>77.648603069999993</v>
      </c>
      <c r="M15" s="434">
        <v>146.40346894999999</v>
      </c>
      <c r="N15" s="434">
        <v>64.395519620000002</v>
      </c>
      <c r="O15" s="434">
        <v>2714</v>
      </c>
    </row>
    <row r="16" spans="1:15" s="410" customFormat="1" ht="16.5" customHeight="1">
      <c r="A16" s="417" t="s">
        <v>134</v>
      </c>
      <c r="B16" s="409"/>
      <c r="C16" s="409"/>
      <c r="D16" s="418"/>
      <c r="E16" s="418"/>
      <c r="F16" s="434">
        <v>57.331987250000005</v>
      </c>
      <c r="G16" s="434">
        <v>60.61049706</v>
      </c>
      <c r="H16" s="434">
        <v>66.502866890000007</v>
      </c>
      <c r="I16" s="434">
        <v>42.640316349999999</v>
      </c>
      <c r="J16" s="434">
        <v>58.407239060000002</v>
      </c>
      <c r="K16" s="434">
        <v>0</v>
      </c>
      <c r="L16" s="434">
        <v>77.179297629999994</v>
      </c>
      <c r="M16" s="434">
        <v>91.806525210000004</v>
      </c>
      <c r="N16" s="434">
        <v>59.152076470000004</v>
      </c>
      <c r="O16" s="434">
        <v>2577</v>
      </c>
    </row>
    <row r="17" spans="1:15" s="410" customFormat="1" ht="16.5" customHeight="1">
      <c r="A17" s="771" t="s">
        <v>263</v>
      </c>
      <c r="B17" s="771"/>
      <c r="C17" s="771"/>
      <c r="D17" s="771"/>
      <c r="E17" s="409"/>
      <c r="F17" s="419"/>
      <c r="G17" s="1166"/>
      <c r="H17" s="1166"/>
      <c r="I17" s="1166"/>
      <c r="J17" s="1166"/>
      <c r="K17" s="1166"/>
      <c r="L17" s="1166"/>
      <c r="M17" s="1166"/>
      <c r="N17" s="1166"/>
      <c r="O17" s="416"/>
    </row>
    <row r="18" spans="1:15" s="410" customFormat="1" ht="16.5" customHeight="1">
      <c r="A18" s="11" t="s">
        <v>275</v>
      </c>
      <c r="B18" s="409"/>
      <c r="C18" s="409"/>
      <c r="D18" s="409"/>
      <c r="E18" s="409"/>
      <c r="F18" s="415"/>
      <c r="G18" s="415"/>
      <c r="H18" s="415"/>
      <c r="I18" s="415"/>
      <c r="J18" s="415"/>
      <c r="K18" s="415"/>
      <c r="L18" s="415"/>
      <c r="M18" s="415"/>
      <c r="N18" s="415"/>
      <c r="O18" s="416"/>
    </row>
    <row r="19" spans="1:15" s="410" customFormat="1" ht="16.5" customHeight="1">
      <c r="A19" s="417" t="s">
        <v>40</v>
      </c>
      <c r="B19" s="409"/>
      <c r="C19" s="409"/>
      <c r="D19" s="418"/>
      <c r="E19" s="418"/>
      <c r="F19" s="434">
        <v>925.26282658000002</v>
      </c>
      <c r="G19" s="434">
        <v>1068.308892</v>
      </c>
      <c r="H19" s="434">
        <v>991.78847479000001</v>
      </c>
      <c r="I19" s="434">
        <v>987.06900413999995</v>
      </c>
      <c r="J19" s="434">
        <v>1106.3679801999999</v>
      </c>
      <c r="K19" s="434">
        <v>0</v>
      </c>
      <c r="L19" s="434">
        <v>868.25317902000006</v>
      </c>
      <c r="M19" s="434">
        <v>0</v>
      </c>
      <c r="N19" s="434">
        <v>994.65949750000004</v>
      </c>
      <c r="O19" s="434">
        <v>146835</v>
      </c>
    </row>
    <row r="20" spans="1:15" s="410" customFormat="1" ht="16.5" customHeight="1">
      <c r="A20" s="417" t="s">
        <v>41</v>
      </c>
      <c r="B20" s="409"/>
      <c r="C20" s="409"/>
      <c r="D20" s="418"/>
      <c r="E20" s="418"/>
      <c r="F20" s="434">
        <v>1197.0541769000001</v>
      </c>
      <c r="G20" s="434">
        <v>1231.4858075</v>
      </c>
      <c r="H20" s="434">
        <v>1198.6398174999999</v>
      </c>
      <c r="I20" s="434">
        <v>1060.2648575000001</v>
      </c>
      <c r="J20" s="434">
        <v>1083.4517002</v>
      </c>
      <c r="K20" s="434">
        <v>866.04849531999992</v>
      </c>
      <c r="L20" s="434" t="s">
        <v>103</v>
      </c>
      <c r="M20" s="434">
        <v>0</v>
      </c>
      <c r="N20" s="434">
        <v>1164.9777672999999</v>
      </c>
      <c r="O20" s="434">
        <v>49253</v>
      </c>
    </row>
    <row r="21" spans="1:15" s="410" customFormat="1" ht="16.5" customHeight="1">
      <c r="A21" s="417" t="s">
        <v>42</v>
      </c>
      <c r="B21" s="409"/>
      <c r="C21" s="409"/>
      <c r="D21" s="418"/>
      <c r="E21" s="418"/>
      <c r="F21" s="434">
        <v>1463.7634361999999</v>
      </c>
      <c r="G21" s="434">
        <v>1401.1733159</v>
      </c>
      <c r="H21" s="434">
        <v>1274.6652471999998</v>
      </c>
      <c r="I21" s="434">
        <v>1269.76082</v>
      </c>
      <c r="J21" s="434">
        <v>1608.7223577</v>
      </c>
      <c r="K21" s="434">
        <v>1611.3880259999999</v>
      </c>
      <c r="L21" s="434">
        <v>0</v>
      </c>
      <c r="M21" s="434">
        <v>1092.7415225</v>
      </c>
      <c r="N21" s="434">
        <v>1286.0306459000001</v>
      </c>
      <c r="O21" s="434">
        <v>25875</v>
      </c>
    </row>
    <row r="22" spans="1:15" s="410" customFormat="1" ht="16.5" customHeight="1">
      <c r="A22" s="417" t="s">
        <v>43</v>
      </c>
      <c r="B22" s="409"/>
      <c r="C22" s="409"/>
      <c r="D22" s="418"/>
      <c r="E22" s="418"/>
      <c r="F22" s="434">
        <v>2322.505705</v>
      </c>
      <c r="G22" s="434">
        <v>1415.6081472000001</v>
      </c>
      <c r="H22" s="434">
        <v>2184.2406467000001</v>
      </c>
      <c r="I22" s="434">
        <v>1740.2336805</v>
      </c>
      <c r="J22" s="434">
        <v>1315.4183622999999</v>
      </c>
      <c r="K22" s="434">
        <v>1009.62262</v>
      </c>
      <c r="L22" s="434">
        <v>0</v>
      </c>
      <c r="M22" s="434">
        <v>2362.9983978</v>
      </c>
      <c r="N22" s="434">
        <v>1922.6478255</v>
      </c>
      <c r="O22" s="434">
        <v>6066</v>
      </c>
    </row>
    <row r="23" spans="1:15" s="410" customFormat="1" ht="16.5" customHeight="1">
      <c r="A23" s="417" t="s">
        <v>44</v>
      </c>
      <c r="B23" s="409"/>
      <c r="C23" s="409"/>
      <c r="D23" s="418"/>
      <c r="E23" s="418"/>
      <c r="F23" s="434">
        <v>2287.1153616000001</v>
      </c>
      <c r="G23" s="434">
        <v>0</v>
      </c>
      <c r="H23" s="434">
        <v>2529.7748796000001</v>
      </c>
      <c r="I23" s="434">
        <v>2214.4446467000002</v>
      </c>
      <c r="J23" s="434">
        <v>2658.9441587000001</v>
      </c>
      <c r="K23" s="434">
        <v>1609.3564338000001</v>
      </c>
      <c r="L23" s="434">
        <v>0</v>
      </c>
      <c r="M23" s="434">
        <v>2389.7164953000001</v>
      </c>
      <c r="N23" s="434">
        <v>2378.9246843999999</v>
      </c>
      <c r="O23" s="434">
        <v>3993</v>
      </c>
    </row>
    <row r="24" spans="1:15" s="410" customFormat="1" ht="16.5" customHeight="1">
      <c r="A24" s="11" t="s">
        <v>276</v>
      </c>
      <c r="B24" s="409"/>
      <c r="C24" s="409"/>
      <c r="D24" s="409"/>
      <c r="E24" s="409"/>
      <c r="F24" s="415"/>
      <c r="G24" s="415"/>
      <c r="H24" s="415"/>
      <c r="I24" s="415"/>
      <c r="J24" s="415"/>
      <c r="K24" s="415"/>
      <c r="L24" s="415"/>
      <c r="M24" s="415"/>
      <c r="N24" s="415"/>
      <c r="O24" s="416"/>
    </row>
    <row r="25" spans="1:15" s="410" customFormat="1" ht="16.5" customHeight="1">
      <c r="A25" s="417" t="s">
        <v>130</v>
      </c>
      <c r="B25" s="409"/>
      <c r="C25" s="409"/>
      <c r="D25" s="418"/>
      <c r="E25" s="418"/>
      <c r="F25" s="434">
        <v>1143.4420728</v>
      </c>
      <c r="G25" s="434">
        <v>1195.7810991000001</v>
      </c>
      <c r="H25" s="434">
        <v>1396.4139358</v>
      </c>
      <c r="I25" s="434">
        <v>2199.9611362999999</v>
      </c>
      <c r="J25" s="434">
        <v>1369.7939512</v>
      </c>
      <c r="K25" s="434">
        <v>861.61548956999991</v>
      </c>
      <c r="L25" s="434">
        <v>649.95858243000009</v>
      </c>
      <c r="M25" s="434">
        <v>1804.4135114999999</v>
      </c>
      <c r="N25" s="434">
        <v>1260.2638841999999</v>
      </c>
      <c r="O25" s="434">
        <v>54657</v>
      </c>
    </row>
    <row r="26" spans="1:15" s="410" customFormat="1" ht="16.5" customHeight="1">
      <c r="A26" s="417" t="s">
        <v>131</v>
      </c>
      <c r="B26" s="409"/>
      <c r="C26" s="409"/>
      <c r="D26" s="418"/>
      <c r="E26" s="418"/>
      <c r="F26" s="434">
        <v>1058.0721348999998</v>
      </c>
      <c r="G26" s="434">
        <v>1261.3769374999999</v>
      </c>
      <c r="H26" s="434">
        <v>1215.7856741000001</v>
      </c>
      <c r="I26" s="434">
        <v>1110.1526245</v>
      </c>
      <c r="J26" s="434">
        <v>1119.6462001</v>
      </c>
      <c r="K26" s="434">
        <v>1118.0921713</v>
      </c>
      <c r="L26" s="434">
        <v>834.12287919000005</v>
      </c>
      <c r="M26" s="434">
        <v>2241.8192881</v>
      </c>
      <c r="N26" s="434">
        <v>1139.9281676999999</v>
      </c>
      <c r="O26" s="434">
        <v>49712</v>
      </c>
    </row>
    <row r="27" spans="1:15" s="410" customFormat="1" ht="16.5" customHeight="1">
      <c r="A27" s="417" t="s">
        <v>132</v>
      </c>
      <c r="B27" s="409"/>
      <c r="C27" s="409"/>
      <c r="D27" s="418"/>
      <c r="E27" s="418"/>
      <c r="F27" s="434">
        <v>1041.8865103000001</v>
      </c>
      <c r="G27" s="434">
        <v>1087.4688226999999</v>
      </c>
      <c r="H27" s="434">
        <v>1137.5133696</v>
      </c>
      <c r="I27" s="434">
        <v>990.24329978000003</v>
      </c>
      <c r="J27" s="434">
        <v>1211.9533423</v>
      </c>
      <c r="K27" s="434">
        <v>942.94732365999994</v>
      </c>
      <c r="L27" s="434">
        <v>1173.9376998</v>
      </c>
      <c r="M27" s="434">
        <v>2315.6127148</v>
      </c>
      <c r="N27" s="434">
        <v>1082.2491575000001</v>
      </c>
      <c r="O27" s="434">
        <v>46067</v>
      </c>
    </row>
    <row r="28" spans="1:15" s="410" customFormat="1" ht="16.5" customHeight="1">
      <c r="A28" s="417" t="s">
        <v>133</v>
      </c>
      <c r="B28" s="409"/>
      <c r="C28" s="409"/>
      <c r="D28" s="418"/>
      <c r="E28" s="418"/>
      <c r="F28" s="434">
        <v>954.50842835999993</v>
      </c>
      <c r="G28" s="434">
        <v>1070.9163652999998</v>
      </c>
      <c r="H28" s="434">
        <v>1017.2967022</v>
      </c>
      <c r="I28" s="434">
        <v>964.11806422000006</v>
      </c>
      <c r="J28" s="434">
        <v>977.89032379000002</v>
      </c>
      <c r="K28" s="434">
        <v>724.67354021999995</v>
      </c>
      <c r="L28" s="434">
        <v>872.14373896000006</v>
      </c>
      <c r="M28" s="434">
        <v>1024.715009</v>
      </c>
      <c r="N28" s="434">
        <v>997.12017493000008</v>
      </c>
      <c r="O28" s="434">
        <v>41835</v>
      </c>
    </row>
    <row r="29" spans="1:15" s="410" customFormat="1" ht="16.5" customHeight="1">
      <c r="A29" s="417" t="s">
        <v>134</v>
      </c>
      <c r="B29" s="409"/>
      <c r="C29" s="409"/>
      <c r="D29" s="418"/>
      <c r="E29" s="418"/>
      <c r="F29" s="434">
        <v>840.89348859000006</v>
      </c>
      <c r="G29" s="434">
        <v>1008.2051071000001</v>
      </c>
      <c r="H29" s="434">
        <v>811.56575575000011</v>
      </c>
      <c r="I29" s="434">
        <v>993.15652381999996</v>
      </c>
      <c r="J29" s="434">
        <v>1064.2362077</v>
      </c>
      <c r="K29" s="434">
        <v>0</v>
      </c>
      <c r="L29" s="434">
        <v>852.16644575999999</v>
      </c>
      <c r="M29" s="434">
        <v>1002.3341571999999</v>
      </c>
      <c r="N29" s="434">
        <v>913.47361232999992</v>
      </c>
      <c r="O29" s="434">
        <v>39585</v>
      </c>
    </row>
    <row r="30" spans="1:15" s="410" customFormat="1" ht="16.5" customHeight="1">
      <c r="A30" s="771" t="s">
        <v>264</v>
      </c>
      <c r="B30" s="771"/>
      <c r="C30" s="771"/>
      <c r="D30" s="771"/>
      <c r="E30" s="418"/>
      <c r="F30" s="419"/>
      <c r="G30" s="1167"/>
      <c r="H30" s="1167"/>
      <c r="I30" s="1167"/>
      <c r="J30" s="1167"/>
      <c r="K30" s="1167"/>
      <c r="L30" s="1167"/>
      <c r="M30" s="1167"/>
      <c r="N30" s="1167"/>
      <c r="O30" s="416"/>
    </row>
    <row r="31" spans="1:15" s="410" customFormat="1" ht="16.5" customHeight="1">
      <c r="A31" s="11" t="s">
        <v>275</v>
      </c>
      <c r="B31" s="409"/>
      <c r="C31" s="409"/>
      <c r="D31" s="409"/>
      <c r="E31" s="409"/>
      <c r="F31" s="415"/>
      <c r="G31" s="415"/>
      <c r="H31" s="415"/>
      <c r="I31" s="415"/>
      <c r="J31" s="415"/>
      <c r="K31" s="415"/>
      <c r="L31" s="415"/>
      <c r="M31" s="415"/>
      <c r="N31" s="415"/>
      <c r="O31" s="416"/>
    </row>
    <row r="32" spans="1:15" s="410" customFormat="1" ht="16.5" customHeight="1">
      <c r="A32" s="417" t="s">
        <v>40</v>
      </c>
      <c r="B32" s="409"/>
      <c r="C32" s="409"/>
      <c r="D32" s="418"/>
      <c r="E32" s="418"/>
      <c r="F32" s="434">
        <v>1094.5634009999999</v>
      </c>
      <c r="G32" s="434">
        <v>1400.8799723</v>
      </c>
      <c r="H32" s="434">
        <v>1366.0031965000001</v>
      </c>
      <c r="I32" s="434">
        <v>1140.3958036000001</v>
      </c>
      <c r="J32" s="434">
        <v>1345.4657548</v>
      </c>
      <c r="K32" s="434">
        <v>0</v>
      </c>
      <c r="L32" s="434">
        <v>879.14932864000002</v>
      </c>
      <c r="M32" s="434">
        <v>0</v>
      </c>
      <c r="N32" s="434">
        <v>1244.035046</v>
      </c>
      <c r="O32" s="434">
        <v>187219</v>
      </c>
    </row>
    <row r="33" spans="1:15" s="410" customFormat="1" ht="16.5" customHeight="1">
      <c r="A33" s="417" t="s">
        <v>41</v>
      </c>
      <c r="B33" s="409"/>
      <c r="C33" s="409"/>
      <c r="D33" s="418"/>
      <c r="E33" s="418"/>
      <c r="F33" s="434">
        <v>1408.9215045999999</v>
      </c>
      <c r="G33" s="434">
        <v>1441.5574097000001</v>
      </c>
      <c r="H33" s="434">
        <v>1545.6973851</v>
      </c>
      <c r="I33" s="434">
        <v>1276.4545097999999</v>
      </c>
      <c r="J33" s="434">
        <v>1345.750988</v>
      </c>
      <c r="K33" s="434">
        <v>1292.1091354</v>
      </c>
      <c r="L33" s="434">
        <v>1024.6515036000001</v>
      </c>
      <c r="M33" s="434">
        <v>0</v>
      </c>
      <c r="N33" s="434">
        <v>1426.1488934000001</v>
      </c>
      <c r="O33" s="434">
        <v>68983</v>
      </c>
    </row>
    <row r="34" spans="1:15" s="410" customFormat="1" ht="16.5" customHeight="1">
      <c r="A34" s="417" t="s">
        <v>42</v>
      </c>
      <c r="B34" s="409"/>
      <c r="C34" s="409"/>
      <c r="D34" s="418"/>
      <c r="E34" s="418"/>
      <c r="F34" s="434">
        <v>1780.1397162000001</v>
      </c>
      <c r="G34" s="434">
        <v>1574.6850385</v>
      </c>
      <c r="H34" s="434">
        <v>1631.6183794000001</v>
      </c>
      <c r="I34" s="434">
        <v>1506.8299359999999</v>
      </c>
      <c r="J34" s="434">
        <v>1936.28061</v>
      </c>
      <c r="K34" s="434">
        <v>1287.3791603</v>
      </c>
      <c r="L34" s="434">
        <v>0</v>
      </c>
      <c r="M34" s="434">
        <v>1824.6483956999998</v>
      </c>
      <c r="N34" s="434">
        <v>1545.9722715999999</v>
      </c>
      <c r="O34" s="434">
        <v>35718</v>
      </c>
    </row>
    <row r="35" spans="1:15" s="410" customFormat="1" ht="16.5" customHeight="1">
      <c r="A35" s="417" t="s">
        <v>43</v>
      </c>
      <c r="B35" s="409"/>
      <c r="C35" s="409"/>
      <c r="D35" s="418"/>
      <c r="E35" s="418"/>
      <c r="F35" s="434">
        <v>2563.8462678999999</v>
      </c>
      <c r="G35" s="434">
        <v>1743.3410429999999</v>
      </c>
      <c r="H35" s="434">
        <v>2365.4490006999999</v>
      </c>
      <c r="I35" s="434">
        <v>1833.6810484</v>
      </c>
      <c r="J35" s="434">
        <v>1514.8149077999999</v>
      </c>
      <c r="K35" s="434">
        <v>1806.0685943999999</v>
      </c>
      <c r="L35" s="434">
        <v>0</v>
      </c>
      <c r="M35" s="434">
        <v>2878.5996624999998</v>
      </c>
      <c r="N35" s="434">
        <v>2159.4817975000001</v>
      </c>
      <c r="O35" s="434">
        <v>6211</v>
      </c>
    </row>
    <row r="36" spans="1:15" s="410" customFormat="1" ht="16.5" customHeight="1">
      <c r="A36" s="417" t="s">
        <v>44</v>
      </c>
      <c r="B36" s="409"/>
      <c r="C36" s="409"/>
      <c r="D36" s="418"/>
      <c r="E36" s="418"/>
      <c r="F36" s="434">
        <v>2511.0815185000001</v>
      </c>
      <c r="G36" s="434">
        <v>0</v>
      </c>
      <c r="H36" s="434">
        <v>2773.0300081</v>
      </c>
      <c r="I36" s="434">
        <v>2437.8943297000001</v>
      </c>
      <c r="J36" s="434">
        <v>2608.2288767</v>
      </c>
      <c r="K36" s="434">
        <v>1476.5294329999999</v>
      </c>
      <c r="L36" s="434">
        <v>0</v>
      </c>
      <c r="M36" s="434">
        <v>3076.2806184999999</v>
      </c>
      <c r="N36" s="434">
        <v>2713.120907</v>
      </c>
      <c r="O36" s="434">
        <v>3542</v>
      </c>
    </row>
    <row r="37" spans="1:15" s="410" customFormat="1" ht="16.5" customHeight="1">
      <c r="A37" s="11" t="s">
        <v>276</v>
      </c>
      <c r="B37" s="409"/>
      <c r="C37" s="409"/>
      <c r="D37" s="409"/>
      <c r="E37" s="409"/>
      <c r="F37" s="415"/>
      <c r="G37" s="415"/>
      <c r="H37" s="415"/>
      <c r="I37" s="415"/>
      <c r="J37" s="415"/>
      <c r="K37" s="415"/>
      <c r="L37" s="415"/>
      <c r="M37" s="415"/>
      <c r="N37" s="415"/>
      <c r="O37" s="416"/>
    </row>
    <row r="38" spans="1:15" s="410" customFormat="1" ht="16.5" customHeight="1">
      <c r="A38" s="417" t="s">
        <v>130</v>
      </c>
      <c r="B38" s="409"/>
      <c r="C38" s="409"/>
      <c r="D38" s="418"/>
      <c r="E38" s="418"/>
      <c r="F38" s="434">
        <v>1554.5887845</v>
      </c>
      <c r="G38" s="434">
        <v>1718.9458858999999</v>
      </c>
      <c r="H38" s="434">
        <v>1842.2802312000001</v>
      </c>
      <c r="I38" s="434">
        <v>2211.0281441000002</v>
      </c>
      <c r="J38" s="434">
        <v>1862.6616386999999</v>
      </c>
      <c r="K38" s="434">
        <v>1397.0099446000002</v>
      </c>
      <c r="L38" s="434">
        <v>858.30395849000001</v>
      </c>
      <c r="M38" s="434">
        <v>2476.7717063</v>
      </c>
      <c r="N38" s="434">
        <v>1711.9717975999999</v>
      </c>
      <c r="O38" s="434">
        <v>79766</v>
      </c>
    </row>
    <row r="39" spans="1:15" s="410" customFormat="1" ht="16.5" customHeight="1">
      <c r="A39" s="417" t="s">
        <v>131</v>
      </c>
      <c r="B39" s="409"/>
      <c r="C39" s="409"/>
      <c r="D39" s="418"/>
      <c r="E39" s="418"/>
      <c r="F39" s="434">
        <v>1342.8425649999999</v>
      </c>
      <c r="G39" s="434">
        <v>1589.9667569999999</v>
      </c>
      <c r="H39" s="434">
        <v>1604.0437353000002</v>
      </c>
      <c r="I39" s="434">
        <v>1447.027388</v>
      </c>
      <c r="J39" s="434">
        <v>1441.7602627000001</v>
      </c>
      <c r="K39" s="434">
        <v>1579.5353915000001</v>
      </c>
      <c r="L39" s="434">
        <v>1169.4384361999998</v>
      </c>
      <c r="M39" s="434">
        <v>3349.4013765</v>
      </c>
      <c r="N39" s="434">
        <v>1457.7746081</v>
      </c>
      <c r="O39" s="434">
        <v>69873</v>
      </c>
    </row>
    <row r="40" spans="1:15" s="410" customFormat="1" ht="16.5" customHeight="1">
      <c r="A40" s="417" t="s">
        <v>132</v>
      </c>
      <c r="B40" s="409"/>
      <c r="C40" s="409"/>
      <c r="D40" s="418"/>
      <c r="E40" s="418"/>
      <c r="F40" s="434">
        <v>1264.5233859</v>
      </c>
      <c r="G40" s="434">
        <v>1434.7336156000001</v>
      </c>
      <c r="H40" s="434">
        <v>1467.6337269999999</v>
      </c>
      <c r="I40" s="434">
        <v>1205.3881646</v>
      </c>
      <c r="J40" s="434">
        <v>1379.1942348</v>
      </c>
      <c r="K40" s="434">
        <v>1132.6802737</v>
      </c>
      <c r="L40" s="434">
        <v>969.75580730000001</v>
      </c>
      <c r="M40" s="434">
        <v>3047.5814581</v>
      </c>
      <c r="N40" s="434">
        <v>1355.0780863</v>
      </c>
      <c r="O40" s="434">
        <v>59107</v>
      </c>
    </row>
    <row r="41" spans="1:15" s="410" customFormat="1" ht="16.5" customHeight="1">
      <c r="A41" s="417" t="s">
        <v>133</v>
      </c>
      <c r="B41" s="409"/>
      <c r="C41" s="409"/>
      <c r="D41" s="418"/>
      <c r="E41" s="418"/>
      <c r="F41" s="434">
        <v>1007.0045072999999</v>
      </c>
      <c r="G41" s="434">
        <v>1328.1376731</v>
      </c>
      <c r="H41" s="434">
        <v>1343.9056505000001</v>
      </c>
      <c r="I41" s="434">
        <v>1182.0969061999999</v>
      </c>
      <c r="J41" s="434">
        <v>1104.7392058999999</v>
      </c>
      <c r="K41" s="434">
        <v>1070.4469508</v>
      </c>
      <c r="L41" s="434">
        <v>1070.8987744999999</v>
      </c>
      <c r="M41" s="434">
        <v>1513.7897444</v>
      </c>
      <c r="N41" s="434">
        <v>1208.5826029</v>
      </c>
      <c r="O41" s="434">
        <v>49976</v>
      </c>
    </row>
    <row r="42" spans="1:15" s="410" customFormat="1" ht="16.5" customHeight="1">
      <c r="A42" s="417" t="s">
        <v>134</v>
      </c>
      <c r="B42" s="409"/>
      <c r="C42" s="409"/>
      <c r="D42" s="418"/>
      <c r="E42" s="418"/>
      <c r="F42" s="434">
        <v>800.02285520999999</v>
      </c>
      <c r="G42" s="434">
        <v>1134.588254</v>
      </c>
      <c r="H42" s="434">
        <v>1032.7690533</v>
      </c>
      <c r="I42" s="434">
        <v>939.29413217000001</v>
      </c>
      <c r="J42" s="434">
        <v>927.87064258999999</v>
      </c>
      <c r="K42" s="434">
        <v>0</v>
      </c>
      <c r="L42" s="434">
        <v>788.91345146000003</v>
      </c>
      <c r="M42" s="434">
        <v>1361.1783760000001</v>
      </c>
      <c r="N42" s="434">
        <v>955.63678456000002</v>
      </c>
      <c r="O42" s="434">
        <v>42745</v>
      </c>
    </row>
    <row r="43" spans="1:15" s="410" customFormat="1" ht="30.75" customHeight="1">
      <c r="A43" s="1282" t="s">
        <v>277</v>
      </c>
      <c r="B43" s="1283"/>
      <c r="C43" s="1283"/>
      <c r="D43" s="1283"/>
      <c r="E43" s="1283"/>
      <c r="F43" s="1283"/>
      <c r="G43" s="1283"/>
      <c r="H43" s="1283"/>
      <c r="I43" s="1283"/>
      <c r="J43" s="1283"/>
      <c r="K43" s="1283"/>
      <c r="L43" s="1283"/>
      <c r="M43" s="1283"/>
      <c r="N43" s="1283"/>
      <c r="O43" s="416"/>
    </row>
    <row r="44" spans="1:15" ht="16.5" customHeight="1">
      <c r="A44" s="11" t="s">
        <v>275</v>
      </c>
      <c r="B44" s="409"/>
      <c r="C44" s="409"/>
      <c r="D44" s="409"/>
      <c r="E44" s="409"/>
      <c r="F44" s="415"/>
      <c r="G44" s="415"/>
      <c r="H44" s="415"/>
      <c r="I44" s="415"/>
      <c r="J44" s="415"/>
      <c r="K44" s="415"/>
      <c r="L44" s="415"/>
      <c r="M44" s="415"/>
      <c r="N44" s="415"/>
      <c r="O44" s="416"/>
    </row>
    <row r="45" spans="1:15" ht="16.5" customHeight="1">
      <c r="A45" s="417" t="s">
        <v>40</v>
      </c>
      <c r="B45" s="409"/>
      <c r="C45" s="409"/>
      <c r="D45" s="418"/>
      <c r="E45" s="418"/>
      <c r="F45" s="434">
        <v>2071.7079478000001</v>
      </c>
      <c r="G45" s="434">
        <v>2531.3708256</v>
      </c>
      <c r="H45" s="434">
        <v>2424.3349799000002</v>
      </c>
      <c r="I45" s="434">
        <v>2168.6559342999999</v>
      </c>
      <c r="J45" s="434">
        <v>2513.3750628000003</v>
      </c>
      <c r="K45" s="434">
        <v>0</v>
      </c>
      <c r="L45" s="434">
        <v>1816.3701647</v>
      </c>
      <c r="M45" s="434">
        <v>0</v>
      </c>
      <c r="N45" s="434">
        <v>2295.8711503999998</v>
      </c>
      <c r="O45" s="434">
        <v>342535</v>
      </c>
    </row>
    <row r="46" spans="1:15" ht="16.5" customHeight="1">
      <c r="A46" s="417" t="s">
        <v>41</v>
      </c>
      <c r="B46" s="409"/>
      <c r="C46" s="409"/>
      <c r="D46" s="418"/>
      <c r="E46" s="418"/>
      <c r="F46" s="434">
        <v>2676.8313134999999</v>
      </c>
      <c r="G46" s="434">
        <v>2724.8555193000002</v>
      </c>
      <c r="H46" s="434">
        <v>2812.5870217000002</v>
      </c>
      <c r="I46" s="434">
        <v>2381.4364532999998</v>
      </c>
      <c r="J46" s="434">
        <v>2486.8115032000001</v>
      </c>
      <c r="K46" s="434">
        <v>2185.9576969999998</v>
      </c>
      <c r="L46" s="434">
        <v>1223.5826013000001</v>
      </c>
      <c r="M46" s="434">
        <v>0</v>
      </c>
      <c r="N46" s="434">
        <v>2650.9468083000002</v>
      </c>
      <c r="O46" s="434">
        <v>120848</v>
      </c>
    </row>
    <row r="47" spans="1:15" ht="16.5" customHeight="1">
      <c r="A47" s="417" t="s">
        <v>42</v>
      </c>
      <c r="B47" s="409"/>
      <c r="C47" s="409"/>
      <c r="D47" s="418"/>
      <c r="E47" s="418"/>
      <c r="F47" s="434">
        <v>3337.1104356999999</v>
      </c>
      <c r="G47" s="434">
        <v>3057.6580163999997</v>
      </c>
      <c r="H47" s="434">
        <v>2955.8528013</v>
      </c>
      <c r="I47" s="434">
        <v>2856.2616733</v>
      </c>
      <c r="J47" s="434">
        <v>3613.0020647000001</v>
      </c>
      <c r="K47" s="434">
        <v>2941.5446667000001</v>
      </c>
      <c r="L47" s="434">
        <v>0</v>
      </c>
      <c r="M47" s="434">
        <v>3031.6448197</v>
      </c>
      <c r="N47" s="434">
        <v>2899.6388603</v>
      </c>
      <c r="O47" s="434">
        <v>62984</v>
      </c>
    </row>
    <row r="48" spans="1:15" ht="16.5" customHeight="1">
      <c r="A48" s="417" t="s">
        <v>43</v>
      </c>
      <c r="B48" s="409"/>
      <c r="C48" s="409"/>
      <c r="D48" s="418"/>
      <c r="E48" s="418"/>
      <c r="F48" s="434">
        <v>4987.1918436000005</v>
      </c>
      <c r="G48" s="434">
        <v>3254.3070735000001</v>
      </c>
      <c r="H48" s="434">
        <v>4627.6525424000001</v>
      </c>
      <c r="I48" s="434">
        <v>3690.9432870999999</v>
      </c>
      <c r="J48" s="434">
        <v>2884.4259102000001</v>
      </c>
      <c r="K48" s="434">
        <v>2801.2159786000002</v>
      </c>
      <c r="L48" s="434">
        <v>0</v>
      </c>
      <c r="M48" s="434">
        <v>5478.3722247999995</v>
      </c>
      <c r="N48" s="434">
        <v>4192.9051303999995</v>
      </c>
      <c r="O48" s="434">
        <v>12627</v>
      </c>
    </row>
    <row r="49" spans="1:15" ht="16.5" customHeight="1">
      <c r="A49" s="417" t="s">
        <v>44</v>
      </c>
      <c r="B49" s="409"/>
      <c r="C49" s="409"/>
      <c r="D49" s="418"/>
      <c r="E49" s="418"/>
      <c r="F49" s="434">
        <v>4884.1165889000004</v>
      </c>
      <c r="G49" s="434">
        <v>0</v>
      </c>
      <c r="H49" s="434">
        <v>5388.2234539999999</v>
      </c>
      <c r="I49" s="434">
        <v>4795.5928365</v>
      </c>
      <c r="J49" s="434">
        <v>5501.4397463999994</v>
      </c>
      <c r="K49" s="434">
        <v>3193.6930735000001</v>
      </c>
      <c r="L49" s="434">
        <v>0</v>
      </c>
      <c r="M49" s="434">
        <v>5770.2356192000007</v>
      </c>
      <c r="N49" s="434">
        <v>5265.3867965999998</v>
      </c>
      <c r="O49" s="434">
        <v>7844</v>
      </c>
    </row>
    <row r="50" spans="1:15" ht="16.5" customHeight="1">
      <c r="A50" s="11" t="s">
        <v>276</v>
      </c>
      <c r="B50" s="409"/>
      <c r="C50" s="409"/>
      <c r="D50" s="409"/>
      <c r="E50" s="409"/>
      <c r="F50" s="415"/>
      <c r="G50" s="415"/>
      <c r="H50" s="415"/>
      <c r="I50" s="415"/>
      <c r="J50" s="415"/>
      <c r="K50" s="415"/>
      <c r="L50" s="415"/>
      <c r="M50" s="415"/>
      <c r="N50" s="415"/>
      <c r="O50" s="416"/>
    </row>
    <row r="51" spans="1:15" ht="16.5" customHeight="1">
      <c r="A51" s="417" t="s">
        <v>130</v>
      </c>
      <c r="B51" s="409"/>
      <c r="C51" s="409"/>
      <c r="D51" s="418"/>
      <c r="E51" s="418"/>
      <c r="F51" s="434">
        <v>2768.2482570000002</v>
      </c>
      <c r="G51" s="434">
        <v>2995.9284361999999</v>
      </c>
      <c r="H51" s="434">
        <v>3306.7193548</v>
      </c>
      <c r="I51" s="434">
        <v>4545.3511226999999</v>
      </c>
      <c r="J51" s="434">
        <v>3303.2189522000003</v>
      </c>
      <c r="K51" s="434">
        <v>2285.2566070999997</v>
      </c>
      <c r="L51" s="434">
        <v>1508.2625409</v>
      </c>
      <c r="M51" s="434">
        <v>4536.0123094999999</v>
      </c>
      <c r="N51" s="434">
        <v>3046.6827425000001</v>
      </c>
      <c r="O51" s="434">
        <v>137678</v>
      </c>
    </row>
    <row r="52" spans="1:15" ht="16.5" customHeight="1">
      <c r="A52" s="417" t="s">
        <v>131</v>
      </c>
      <c r="B52" s="409"/>
      <c r="C52" s="409"/>
      <c r="D52" s="418"/>
      <c r="E52" s="418"/>
      <c r="F52" s="434">
        <v>2459.6062827999999</v>
      </c>
      <c r="G52" s="434">
        <v>2911.1163431</v>
      </c>
      <c r="H52" s="434">
        <v>2886.1715765999998</v>
      </c>
      <c r="I52" s="434">
        <v>2625.4273121000001</v>
      </c>
      <c r="J52" s="434">
        <v>2643.8451175999999</v>
      </c>
      <c r="K52" s="434">
        <v>2760.8417791000002</v>
      </c>
      <c r="L52" s="434">
        <v>2021.4628003000003</v>
      </c>
      <c r="M52" s="434">
        <v>5803.0838643999996</v>
      </c>
      <c r="N52" s="434">
        <v>2661.2001986999999</v>
      </c>
      <c r="O52" s="434">
        <v>122391</v>
      </c>
    </row>
    <row r="53" spans="1:15" ht="16.5" customHeight="1">
      <c r="A53" s="417" t="s">
        <v>132</v>
      </c>
      <c r="B53" s="409"/>
      <c r="C53" s="409"/>
      <c r="D53" s="418"/>
      <c r="E53" s="418"/>
      <c r="F53" s="434">
        <v>2364.0057907999999</v>
      </c>
      <c r="G53" s="434">
        <v>2579.8068823000003</v>
      </c>
      <c r="H53" s="434">
        <v>2669.0998491999999</v>
      </c>
      <c r="I53" s="434">
        <v>2239.4497888000001</v>
      </c>
      <c r="J53" s="434">
        <v>2646.6808561000003</v>
      </c>
      <c r="K53" s="434">
        <v>2100.4799347999997</v>
      </c>
      <c r="L53" s="434">
        <v>2201.9583034000002</v>
      </c>
      <c r="M53" s="434">
        <v>5573.3843754</v>
      </c>
      <c r="N53" s="434">
        <v>2494.4641783000002</v>
      </c>
      <c r="O53" s="434">
        <v>107622</v>
      </c>
    </row>
    <row r="54" spans="1:15" ht="16.5" customHeight="1">
      <c r="A54" s="417" t="s">
        <v>133</v>
      </c>
      <c r="B54" s="409"/>
      <c r="C54" s="409"/>
      <c r="D54" s="418"/>
      <c r="E54" s="418"/>
      <c r="F54" s="434">
        <v>2015.8307440000001</v>
      </c>
      <c r="G54" s="434">
        <v>2455.2198297999998</v>
      </c>
      <c r="H54" s="434">
        <v>2426.7128978999999</v>
      </c>
      <c r="I54" s="434">
        <v>2186.7173306</v>
      </c>
      <c r="J54" s="434">
        <v>2127.5583627999999</v>
      </c>
      <c r="K54" s="434">
        <v>1814.7951854999999</v>
      </c>
      <c r="L54" s="434">
        <v>2013.2241371</v>
      </c>
      <c r="M54" s="434">
        <v>2640.9287599999998</v>
      </c>
      <c r="N54" s="434">
        <v>2261.3209213</v>
      </c>
      <c r="O54" s="434">
        <v>94159</v>
      </c>
    </row>
    <row r="55" spans="1:15" ht="16.5" customHeight="1">
      <c r="A55" s="420" t="s">
        <v>134</v>
      </c>
      <c r="B55" s="421"/>
      <c r="C55" s="421"/>
      <c r="D55" s="422"/>
      <c r="E55" s="422"/>
      <c r="F55" s="441">
        <v>1691.7082763000001</v>
      </c>
      <c r="G55" s="441">
        <v>2197.3284874999999</v>
      </c>
      <c r="H55" s="441">
        <v>1904.5039482</v>
      </c>
      <c r="I55" s="441">
        <v>1966.8795199000001</v>
      </c>
      <c r="J55" s="441">
        <v>2039.7205214999999</v>
      </c>
      <c r="K55" s="441">
        <v>0</v>
      </c>
      <c r="L55" s="441">
        <v>1712.1789884999998</v>
      </c>
      <c r="M55" s="441">
        <v>2441.2092209000002</v>
      </c>
      <c r="N55" s="441">
        <v>1921.4536745</v>
      </c>
      <c r="O55" s="441">
        <v>84608</v>
      </c>
    </row>
    <row r="56" spans="1:15" ht="3.75" customHeight="1"/>
    <row r="57" spans="1:15" s="5" customFormat="1" ht="30" customHeight="1">
      <c r="A57" s="408" t="s">
        <v>6</v>
      </c>
      <c r="B57" s="1278" t="s">
        <v>266</v>
      </c>
      <c r="C57" s="1278"/>
      <c r="D57" s="1278"/>
      <c r="E57" s="1278"/>
      <c r="F57" s="1278"/>
      <c r="G57" s="1278"/>
      <c r="H57" s="1278"/>
      <c r="I57" s="1278"/>
      <c r="J57" s="1278"/>
      <c r="K57" s="1278"/>
      <c r="L57" s="1278"/>
      <c r="M57" s="1278"/>
      <c r="N57" s="1278"/>
      <c r="O57" s="1284"/>
    </row>
    <row r="58" spans="1:15" s="5" customFormat="1" ht="16.5" customHeight="1">
      <c r="A58" s="408" t="s">
        <v>17</v>
      </c>
      <c r="B58" s="1278" t="s">
        <v>278</v>
      </c>
      <c r="C58" s="1278"/>
      <c r="D58" s="1278"/>
      <c r="E58" s="1278"/>
      <c r="F58" s="1278"/>
      <c r="G58" s="1278"/>
      <c r="H58" s="1278"/>
      <c r="I58" s="1278"/>
      <c r="J58" s="1278"/>
      <c r="K58" s="1278"/>
      <c r="L58" s="1278"/>
      <c r="M58" s="1278"/>
      <c r="N58" s="1278"/>
      <c r="O58" s="1280"/>
    </row>
    <row r="59" spans="1:15" s="5" customFormat="1" ht="30.75" customHeight="1">
      <c r="A59" s="425" t="s">
        <v>12</v>
      </c>
      <c r="B59" s="1278" t="s">
        <v>160</v>
      </c>
      <c r="C59" s="1278"/>
      <c r="D59" s="1278"/>
      <c r="E59" s="1278"/>
      <c r="F59" s="1278"/>
      <c r="G59" s="1278"/>
      <c r="H59" s="1278"/>
      <c r="I59" s="1278"/>
      <c r="J59" s="1278"/>
      <c r="K59" s="1278"/>
      <c r="L59" s="1278"/>
      <c r="M59" s="1278"/>
      <c r="N59" s="1278"/>
      <c r="O59" s="1280"/>
    </row>
    <row r="60" spans="1:15" s="5" customFormat="1" ht="42.75" customHeight="1">
      <c r="A60" s="769" t="s">
        <v>79</v>
      </c>
      <c r="B60" s="1276" t="s">
        <v>268</v>
      </c>
      <c r="C60" s="1276"/>
      <c r="D60" s="1276"/>
      <c r="E60" s="1276"/>
      <c r="F60" s="1276"/>
      <c r="G60" s="1276"/>
      <c r="H60" s="1276"/>
      <c r="I60" s="1276"/>
      <c r="J60" s="1276"/>
      <c r="K60" s="1276"/>
      <c r="L60" s="1276"/>
      <c r="M60" s="1276"/>
      <c r="N60" s="1276"/>
      <c r="O60" s="1276"/>
    </row>
    <row r="61" spans="1:15" s="5" customFormat="1" ht="42.75" customHeight="1">
      <c r="A61" s="769" t="s">
        <v>80</v>
      </c>
      <c r="B61" s="1278" t="s">
        <v>162</v>
      </c>
      <c r="C61" s="1278"/>
      <c r="D61" s="1278"/>
      <c r="E61" s="1278"/>
      <c r="F61" s="1278"/>
      <c r="G61" s="1278"/>
      <c r="H61" s="1278"/>
      <c r="I61" s="1278"/>
      <c r="J61" s="1278"/>
      <c r="K61" s="1278"/>
      <c r="L61" s="1278"/>
      <c r="M61" s="1278"/>
      <c r="N61" s="1278"/>
      <c r="O61" s="1280"/>
    </row>
    <row r="62" spans="1:15" s="5" customFormat="1" ht="30.75" customHeight="1">
      <c r="A62" s="769" t="s">
        <v>81</v>
      </c>
      <c r="B62" s="1278" t="s">
        <v>279</v>
      </c>
      <c r="C62" s="1278"/>
      <c r="D62" s="1278"/>
      <c r="E62" s="1278"/>
      <c r="F62" s="1278"/>
      <c r="G62" s="1278"/>
      <c r="H62" s="1278"/>
      <c r="I62" s="1278"/>
      <c r="J62" s="1278"/>
      <c r="K62" s="1278"/>
      <c r="L62" s="1278"/>
      <c r="M62" s="1278"/>
      <c r="N62" s="1278"/>
      <c r="O62" s="1280"/>
    </row>
    <row r="63" spans="1:15" s="5" customFormat="1" ht="66.75" customHeight="1">
      <c r="A63" s="769" t="s">
        <v>82</v>
      </c>
      <c r="B63" s="1278" t="s">
        <v>280</v>
      </c>
      <c r="C63" s="1278"/>
      <c r="D63" s="1278"/>
      <c r="E63" s="1278"/>
      <c r="F63" s="1278"/>
      <c r="G63" s="1278"/>
      <c r="H63" s="1278"/>
      <c r="I63" s="1278"/>
      <c r="J63" s="1278"/>
      <c r="K63" s="1278"/>
      <c r="L63" s="1278"/>
      <c r="M63" s="1278"/>
      <c r="N63" s="1278"/>
      <c r="O63" s="1280"/>
    </row>
    <row r="64" spans="1:15" s="5" customFormat="1" ht="16.5" customHeight="1">
      <c r="A64" s="769" t="s">
        <v>194</v>
      </c>
      <c r="B64" s="1281" t="s">
        <v>281</v>
      </c>
      <c r="C64" s="1280"/>
      <c r="D64" s="1280"/>
      <c r="E64" s="1280"/>
      <c r="F64" s="1280"/>
      <c r="G64" s="1280"/>
      <c r="H64" s="1280"/>
      <c r="I64" s="1280"/>
      <c r="J64" s="1280"/>
      <c r="K64" s="1280"/>
      <c r="L64" s="1280"/>
      <c r="M64" s="1280"/>
      <c r="N64" s="1280"/>
      <c r="O64" s="1280"/>
    </row>
    <row r="65" spans="1:15" s="630" customFormat="1" ht="16.5" customHeight="1">
      <c r="A65" s="768"/>
      <c r="B65" s="1281" t="s">
        <v>901</v>
      </c>
      <c r="C65" s="1280"/>
      <c r="D65" s="1280"/>
      <c r="E65" s="1280"/>
      <c r="F65" s="1280"/>
      <c r="G65" s="1280"/>
      <c r="H65" s="1280"/>
    </row>
    <row r="66" spans="1:15" s="5" customFormat="1" ht="42.75" customHeight="1">
      <c r="A66" s="426" t="s">
        <v>34</v>
      </c>
      <c r="B66" s="772"/>
      <c r="C66" s="770"/>
      <c r="D66" s="1268" t="s">
        <v>903</v>
      </c>
      <c r="E66" s="1268"/>
      <c r="F66" s="1268"/>
      <c r="G66" s="1268"/>
      <c r="H66" s="1268"/>
      <c r="I66" s="1268"/>
      <c r="J66" s="1268"/>
      <c r="K66" s="1268"/>
      <c r="L66" s="1268"/>
      <c r="M66" s="1268"/>
      <c r="N66" s="1268"/>
      <c r="O66" s="1280"/>
    </row>
    <row r="67" spans="1:15">
      <c r="B67" s="408"/>
      <c r="C67" s="408"/>
      <c r="O67" s="4"/>
    </row>
    <row r="68" spans="1:15">
      <c r="C68" s="427"/>
    </row>
  </sheetData>
  <mergeCells count="13">
    <mergeCell ref="D66:O66"/>
    <mergeCell ref="B65:H65"/>
    <mergeCell ref="E1:O1"/>
    <mergeCell ref="F3:N3"/>
    <mergeCell ref="A43:N43"/>
    <mergeCell ref="B57:O57"/>
    <mergeCell ref="B58:O58"/>
    <mergeCell ref="B59:O59"/>
    <mergeCell ref="B60:O60"/>
    <mergeCell ref="B61:O61"/>
    <mergeCell ref="B62:O62"/>
    <mergeCell ref="B63:O63"/>
    <mergeCell ref="B64:O64"/>
  </mergeCells>
  <printOptions horizontalCentered="1"/>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NHA.18.14&amp;8&amp;G
</oddHeader>
    <oddFooter xml:space="preserve">&amp;L&amp;8SCRGSP REPORT
TO CRC DECEMBER 2013&amp;R&amp;8HEALTHCARE&amp;C </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dimension ref="A1:G57"/>
  <sheetViews>
    <sheetView showGridLines="0" zoomScaleNormal="100" zoomScaleSheetLayoutView="85" zoomScalePageLayoutView="55" workbookViewId="0"/>
  </sheetViews>
  <sheetFormatPr defaultColWidth="9.140625" defaultRowHeight="12.75"/>
  <cols>
    <col min="1" max="1" width="3.7109375" style="4" customWidth="1"/>
    <col min="2" max="3" width="2.7109375" style="4" customWidth="1"/>
    <col min="4" max="4" width="10.7109375" style="4" customWidth="1"/>
    <col min="5" max="5" width="3.7109375" style="4" customWidth="1"/>
    <col min="6" max="6" width="31.5703125" style="4" customWidth="1"/>
    <col min="7" max="7" width="31" style="424" customWidth="1"/>
    <col min="8" max="16384" width="9.140625" style="4"/>
  </cols>
  <sheetData>
    <row r="1" spans="1:7" s="1" customFormat="1" ht="72.75" customHeight="1">
      <c r="A1" s="3" t="s">
        <v>899</v>
      </c>
      <c r="B1" s="8"/>
      <c r="C1" s="8"/>
      <c r="D1" s="2"/>
      <c r="E1" s="1251" t="s">
        <v>900</v>
      </c>
      <c r="F1" s="1251"/>
      <c r="G1" s="1251"/>
    </row>
    <row r="2" spans="1:7" s="410" customFormat="1" ht="30.75" customHeight="1">
      <c r="A2" s="7"/>
      <c r="B2" s="7"/>
      <c r="C2" s="7"/>
      <c r="D2" s="7"/>
      <c r="E2" s="7"/>
      <c r="F2" s="428" t="s">
        <v>261</v>
      </c>
      <c r="G2" s="9" t="s">
        <v>25</v>
      </c>
    </row>
    <row r="3" spans="1:7" s="431" customFormat="1" ht="16.5" customHeight="1">
      <c r="A3" s="429" t="s">
        <v>273</v>
      </c>
      <c r="B3" s="430"/>
      <c r="C3" s="430"/>
      <c r="D3" s="430"/>
      <c r="E3" s="430"/>
      <c r="G3" s="432"/>
    </row>
    <row r="4" spans="1:7" s="410" customFormat="1" ht="16.5" customHeight="1">
      <c r="A4" s="11" t="s">
        <v>284</v>
      </c>
      <c r="D4" s="409"/>
      <c r="E4" s="409"/>
      <c r="F4" s="411"/>
      <c r="G4" s="411" t="s">
        <v>285</v>
      </c>
    </row>
    <row r="5" spans="1:7" s="410" customFormat="1" ht="16.5" customHeight="1">
      <c r="A5" s="433" t="s">
        <v>86</v>
      </c>
      <c r="D5" s="409"/>
      <c r="E5" s="409"/>
      <c r="F5" s="434">
        <v>98.601467</v>
      </c>
      <c r="G5" s="434">
        <v>2133</v>
      </c>
    </row>
    <row r="6" spans="1:7" s="410" customFormat="1" ht="16.5" customHeight="1">
      <c r="A6" s="433" t="s">
        <v>87</v>
      </c>
      <c r="D6" s="409"/>
      <c r="E6" s="409"/>
      <c r="F6" s="434">
        <v>77.930858000000001</v>
      </c>
      <c r="G6" s="434">
        <v>1768</v>
      </c>
    </row>
    <row r="7" spans="1:7" s="410" customFormat="1" ht="16.5" customHeight="1">
      <c r="A7" s="433" t="s">
        <v>88</v>
      </c>
      <c r="D7" s="409"/>
      <c r="E7" s="409"/>
      <c r="F7" s="434">
        <v>82.574511999999999</v>
      </c>
      <c r="G7" s="434">
        <v>1733</v>
      </c>
    </row>
    <row r="8" spans="1:7" s="410" customFormat="1" ht="16.5" customHeight="1">
      <c r="A8" s="433" t="s">
        <v>89</v>
      </c>
      <c r="D8" s="418"/>
      <c r="E8" s="418"/>
      <c r="F8" s="434">
        <v>67.070704000000006</v>
      </c>
      <c r="G8" s="434">
        <v>1587</v>
      </c>
    </row>
    <row r="9" spans="1:7" s="410" customFormat="1" ht="16.5" customHeight="1">
      <c r="A9" s="433" t="s">
        <v>90</v>
      </c>
      <c r="D9" s="418"/>
      <c r="E9" s="418"/>
      <c r="F9" s="434">
        <v>64.178945999999996</v>
      </c>
      <c r="G9" s="434">
        <v>1374</v>
      </c>
    </row>
    <row r="10" spans="1:7" s="410" customFormat="1" ht="16.5" customHeight="1">
      <c r="A10" s="433" t="s">
        <v>91</v>
      </c>
      <c r="D10" s="418"/>
      <c r="E10" s="418"/>
      <c r="F10" s="434">
        <v>70.664475999999993</v>
      </c>
      <c r="G10" s="434">
        <v>1516</v>
      </c>
    </row>
    <row r="11" spans="1:7" s="410" customFormat="1" ht="16.5" customHeight="1">
      <c r="A11" s="433" t="s">
        <v>92</v>
      </c>
      <c r="D11" s="418"/>
      <c r="E11" s="418"/>
      <c r="F11" s="434">
        <v>68.755288999999991</v>
      </c>
      <c r="G11" s="434">
        <v>1423</v>
      </c>
    </row>
    <row r="12" spans="1:7" s="410" customFormat="1" ht="16.5" customHeight="1">
      <c r="A12" s="433" t="s">
        <v>93</v>
      </c>
      <c r="D12" s="418"/>
      <c r="E12" s="418"/>
      <c r="F12" s="434">
        <v>60.318514999999998</v>
      </c>
      <c r="G12" s="434">
        <v>1291</v>
      </c>
    </row>
    <row r="13" spans="1:7" s="410" customFormat="1" ht="16.5" customHeight="1">
      <c r="A13" s="433" t="s">
        <v>94</v>
      </c>
      <c r="D13" s="409"/>
      <c r="E13" s="409"/>
      <c r="F13" s="434">
        <v>59.325721000000001</v>
      </c>
      <c r="G13" s="434">
        <v>1329</v>
      </c>
    </row>
    <row r="14" spans="1:7" s="410" customFormat="1" ht="16.5" customHeight="1">
      <c r="A14" s="433" t="s">
        <v>95</v>
      </c>
      <c r="D14" s="418"/>
      <c r="E14" s="418"/>
      <c r="F14" s="434">
        <v>58.825530000000001</v>
      </c>
      <c r="G14" s="434">
        <v>1248</v>
      </c>
    </row>
    <row r="15" spans="1:7" s="431" customFormat="1" ht="16.5" customHeight="1">
      <c r="A15" s="429" t="s">
        <v>263</v>
      </c>
      <c r="B15" s="430"/>
      <c r="C15" s="430"/>
      <c r="D15" s="430"/>
      <c r="E15" s="430"/>
      <c r="F15" s="436"/>
      <c r="G15" s="416"/>
    </row>
    <row r="16" spans="1:7" s="410" customFormat="1" ht="16.5" customHeight="1">
      <c r="A16" s="11" t="s">
        <v>284</v>
      </c>
      <c r="D16" s="409"/>
      <c r="E16" s="409"/>
      <c r="F16" s="415"/>
      <c r="G16" s="416"/>
    </row>
    <row r="17" spans="1:7" s="410" customFormat="1" ht="16.5" customHeight="1">
      <c r="A17" s="433" t="s">
        <v>86</v>
      </c>
      <c r="D17" s="409"/>
      <c r="E17" s="409"/>
      <c r="F17" s="434">
        <v>1310.9941200000001</v>
      </c>
      <c r="G17" s="434">
        <v>28350</v>
      </c>
    </row>
    <row r="18" spans="1:7" s="410" customFormat="1" ht="16.5" customHeight="1">
      <c r="A18" s="433" t="s">
        <v>87</v>
      </c>
      <c r="D18" s="409"/>
      <c r="E18" s="409"/>
      <c r="F18" s="434">
        <v>1210.4020800000001</v>
      </c>
      <c r="G18" s="434">
        <v>26307</v>
      </c>
    </row>
    <row r="19" spans="1:7" s="410" customFormat="1" ht="16.5" customHeight="1">
      <c r="A19" s="433" t="s">
        <v>88</v>
      </c>
      <c r="D19" s="409"/>
      <c r="E19" s="409"/>
      <c r="F19" s="434">
        <v>1199.0560779999998</v>
      </c>
      <c r="G19" s="434">
        <v>24864</v>
      </c>
    </row>
    <row r="20" spans="1:7" s="410" customFormat="1" ht="16.5" customHeight="1">
      <c r="A20" s="433" t="s">
        <v>89</v>
      </c>
      <c r="D20" s="418"/>
      <c r="E20" s="418"/>
      <c r="F20" s="434">
        <v>1086.3235400000001</v>
      </c>
      <c r="G20" s="434">
        <v>24848</v>
      </c>
    </row>
    <row r="21" spans="1:7" s="410" customFormat="1" ht="16.5" customHeight="1">
      <c r="A21" s="433" t="s">
        <v>90</v>
      </c>
      <c r="D21" s="418"/>
      <c r="E21" s="418"/>
      <c r="F21" s="434">
        <v>1125.5748759999999</v>
      </c>
      <c r="G21" s="434">
        <v>23647</v>
      </c>
    </row>
    <row r="22" spans="1:7" s="410" customFormat="1" ht="16.5" customHeight="1">
      <c r="A22" s="433" t="s">
        <v>91</v>
      </c>
      <c r="D22" s="418"/>
      <c r="E22" s="418"/>
      <c r="F22" s="434">
        <v>1043.1872699999999</v>
      </c>
      <c r="G22" s="434">
        <v>22420</v>
      </c>
    </row>
    <row r="23" spans="1:7" s="410" customFormat="1" ht="16.5" customHeight="1">
      <c r="A23" s="433" t="s">
        <v>92</v>
      </c>
      <c r="D23" s="418"/>
      <c r="E23" s="418"/>
      <c r="F23" s="434">
        <v>989.94747899999993</v>
      </c>
      <c r="G23" s="434">
        <v>20263</v>
      </c>
    </row>
    <row r="24" spans="1:7" s="410" customFormat="1" ht="16.5" customHeight="1">
      <c r="A24" s="433" t="s">
        <v>93</v>
      </c>
      <c r="D24" s="418"/>
      <c r="E24" s="418"/>
      <c r="F24" s="434">
        <v>1004.7819139999999</v>
      </c>
      <c r="G24" s="434">
        <v>21572</v>
      </c>
    </row>
    <row r="25" spans="1:7" s="410" customFormat="1" ht="16.5" customHeight="1">
      <c r="A25" s="433" t="s">
        <v>94</v>
      </c>
      <c r="D25" s="409"/>
      <c r="E25" s="409"/>
      <c r="F25" s="434">
        <v>943.12128800000005</v>
      </c>
      <c r="G25" s="434">
        <v>20761</v>
      </c>
    </row>
    <row r="26" spans="1:7" s="410" customFormat="1" ht="16.5" customHeight="1">
      <c r="A26" s="433" t="s">
        <v>95</v>
      </c>
      <c r="D26" s="418"/>
      <c r="E26" s="418"/>
      <c r="F26" s="434">
        <v>881.77817900000002</v>
      </c>
      <c r="G26" s="434">
        <v>18824</v>
      </c>
    </row>
    <row r="27" spans="1:7" s="431" customFormat="1" ht="16.5" customHeight="1">
      <c r="A27" s="429" t="s">
        <v>264</v>
      </c>
      <c r="B27" s="430"/>
      <c r="C27" s="430"/>
      <c r="D27" s="430"/>
      <c r="E27" s="430"/>
      <c r="G27" s="432"/>
    </row>
    <row r="28" spans="1:7" s="410" customFormat="1" ht="16.5" customHeight="1">
      <c r="A28" s="11" t="s">
        <v>284</v>
      </c>
      <c r="D28" s="409"/>
      <c r="E28" s="409"/>
      <c r="F28" s="437"/>
      <c r="G28" s="437"/>
    </row>
    <row r="29" spans="1:7" s="410" customFormat="1" ht="16.5" customHeight="1">
      <c r="A29" s="433" t="s">
        <v>86</v>
      </c>
      <c r="D29" s="409"/>
      <c r="E29" s="409"/>
      <c r="F29" s="434">
        <v>1800.5132239999998</v>
      </c>
      <c r="G29" s="434">
        <v>39491</v>
      </c>
    </row>
    <row r="30" spans="1:7" s="410" customFormat="1" ht="16.5" customHeight="1">
      <c r="A30" s="433" t="s">
        <v>87</v>
      </c>
      <c r="D30" s="409"/>
      <c r="E30" s="409"/>
      <c r="F30" s="434">
        <v>1627.2584649999999</v>
      </c>
      <c r="G30" s="434">
        <v>40275</v>
      </c>
    </row>
    <row r="31" spans="1:7" s="410" customFormat="1" ht="16.5" customHeight="1">
      <c r="A31" s="433" t="s">
        <v>88</v>
      </c>
      <c r="D31" s="409"/>
      <c r="E31" s="409"/>
      <c r="F31" s="434">
        <v>1565.8770810000001</v>
      </c>
      <c r="G31" s="434">
        <v>35924</v>
      </c>
    </row>
    <row r="32" spans="1:7" s="410" customFormat="1" ht="16.5" customHeight="1">
      <c r="A32" s="433" t="s">
        <v>89</v>
      </c>
      <c r="D32" s="418"/>
      <c r="E32" s="418"/>
      <c r="F32" s="434">
        <v>1358.5956100000001</v>
      </c>
      <c r="G32" s="434">
        <v>33949</v>
      </c>
    </row>
    <row r="33" spans="1:7" s="410" customFormat="1" ht="16.5" customHeight="1">
      <c r="A33" s="433" t="s">
        <v>90</v>
      </c>
      <c r="D33" s="418"/>
      <c r="E33" s="418"/>
      <c r="F33" s="434">
        <v>1372.037364</v>
      </c>
      <c r="G33" s="434">
        <v>30587</v>
      </c>
    </row>
    <row r="34" spans="1:7" s="410" customFormat="1" ht="16.5" customHeight="1">
      <c r="A34" s="433" t="s">
        <v>91</v>
      </c>
      <c r="D34" s="418"/>
      <c r="E34" s="418"/>
      <c r="F34" s="434">
        <v>1339.927913</v>
      </c>
      <c r="G34" s="434">
        <v>28520</v>
      </c>
    </row>
    <row r="35" spans="1:7" s="410" customFormat="1" ht="16.5" customHeight="1">
      <c r="A35" s="433" t="s">
        <v>92</v>
      </c>
      <c r="D35" s="418"/>
      <c r="E35" s="418"/>
      <c r="F35" s="434">
        <v>1228.4574969999999</v>
      </c>
      <c r="G35" s="434">
        <v>25108</v>
      </c>
    </row>
    <row r="36" spans="1:7" s="410" customFormat="1" ht="16.5" customHeight="1">
      <c r="A36" s="433" t="s">
        <v>93</v>
      </c>
      <c r="D36" s="418"/>
      <c r="E36" s="418"/>
      <c r="F36" s="434">
        <v>1188.7591889999999</v>
      </c>
      <c r="G36" s="434">
        <v>24868</v>
      </c>
    </row>
    <row r="37" spans="1:7" s="410" customFormat="1" ht="16.5" customHeight="1">
      <c r="A37" s="433" t="s">
        <v>94</v>
      </c>
      <c r="D37" s="409"/>
      <c r="E37" s="409"/>
      <c r="F37" s="434">
        <v>1060.445029</v>
      </c>
      <c r="G37" s="434">
        <v>24671</v>
      </c>
    </row>
    <row r="38" spans="1:7" s="410" customFormat="1" ht="16.5" customHeight="1">
      <c r="A38" s="433" t="s">
        <v>95</v>
      </c>
      <c r="D38" s="418"/>
      <c r="E38" s="418"/>
      <c r="F38" s="434">
        <v>842.82684299999994</v>
      </c>
      <c r="G38" s="434">
        <v>18074</v>
      </c>
    </row>
    <row r="39" spans="1:7" s="431" customFormat="1" ht="30.75" customHeight="1">
      <c r="A39" s="1287" t="s">
        <v>290</v>
      </c>
      <c r="B39" s="1287"/>
      <c r="C39" s="1287"/>
      <c r="D39" s="1287"/>
      <c r="E39" s="1287"/>
      <c r="F39" s="1287"/>
      <c r="G39" s="1287"/>
    </row>
    <row r="40" spans="1:7" s="410" customFormat="1" ht="16.5" customHeight="1">
      <c r="A40" s="11" t="s">
        <v>284</v>
      </c>
      <c r="C40" s="412"/>
      <c r="D40" s="409"/>
      <c r="E40" s="409"/>
      <c r="F40" s="437"/>
      <c r="G40" s="437"/>
    </row>
    <row r="41" spans="1:7" s="410" customFormat="1" ht="16.5" customHeight="1">
      <c r="A41" s="438" t="s">
        <v>86</v>
      </c>
      <c r="B41" s="413"/>
      <c r="E41" s="409"/>
      <c r="F41" s="434">
        <v>3194.6789160000003</v>
      </c>
      <c r="G41" s="434">
        <v>69638</v>
      </c>
    </row>
    <row r="42" spans="1:7" ht="16.5" customHeight="1">
      <c r="A42" s="438" t="s">
        <v>87</v>
      </c>
      <c r="B42" s="413"/>
      <c r="E42" s="409"/>
      <c r="F42" s="434">
        <v>2902.7240750000001</v>
      </c>
      <c r="G42" s="434">
        <v>68040</v>
      </c>
    </row>
    <row r="43" spans="1:7" ht="16.5" customHeight="1">
      <c r="A43" s="438" t="s">
        <v>88</v>
      </c>
      <c r="B43" s="413"/>
      <c r="E43" s="409"/>
      <c r="F43" s="434">
        <v>2836.6024050000001</v>
      </c>
      <c r="G43" s="434">
        <v>62277</v>
      </c>
    </row>
    <row r="44" spans="1:7" ht="16.5" customHeight="1">
      <c r="A44" s="438" t="s">
        <v>89</v>
      </c>
      <c r="B44" s="413"/>
      <c r="E44" s="418"/>
      <c r="F44" s="434">
        <v>2501.0829450000001</v>
      </c>
      <c r="G44" s="434">
        <v>60114</v>
      </c>
    </row>
    <row r="45" spans="1:7" ht="16.5" customHeight="1">
      <c r="A45" s="438" t="s">
        <v>90</v>
      </c>
      <c r="B45" s="413"/>
      <c r="E45" s="418"/>
      <c r="F45" s="434">
        <v>2551.0165240000001</v>
      </c>
      <c r="G45" s="434">
        <v>55375</v>
      </c>
    </row>
    <row r="46" spans="1:7" ht="16.5" customHeight="1">
      <c r="A46" s="438" t="s">
        <v>91</v>
      </c>
      <c r="B46" s="413"/>
      <c r="E46" s="418"/>
      <c r="F46" s="434">
        <v>2444.076591</v>
      </c>
      <c r="G46" s="434">
        <v>52247</v>
      </c>
    </row>
    <row r="47" spans="1:7" ht="16.5" customHeight="1">
      <c r="A47" s="438" t="s">
        <v>92</v>
      </c>
      <c r="B47" s="413"/>
      <c r="E47" s="418"/>
      <c r="F47" s="434">
        <v>2276.81792</v>
      </c>
      <c r="G47" s="434">
        <v>46583</v>
      </c>
    </row>
    <row r="48" spans="1:7" ht="16.5" customHeight="1">
      <c r="A48" s="438" t="s">
        <v>93</v>
      </c>
      <c r="B48" s="413"/>
      <c r="E48" s="418"/>
      <c r="F48" s="434">
        <v>2246.6052709999999</v>
      </c>
      <c r="G48" s="434">
        <v>47576</v>
      </c>
    </row>
    <row r="49" spans="1:7" ht="16.5" customHeight="1">
      <c r="A49" s="438" t="s">
        <v>94</v>
      </c>
      <c r="B49" s="413"/>
      <c r="E49" s="418"/>
      <c r="F49" s="434">
        <v>2055.4984589999999</v>
      </c>
      <c r="G49" s="434">
        <v>46593</v>
      </c>
    </row>
    <row r="50" spans="1:7" ht="16.5" customHeight="1">
      <c r="A50" s="1168" t="s">
        <v>95</v>
      </c>
      <c r="B50" s="1169"/>
      <c r="C50" s="421"/>
      <c r="D50" s="421"/>
      <c r="E50" s="422"/>
      <c r="F50" s="441">
        <v>1777.2577659999999</v>
      </c>
      <c r="G50" s="441">
        <v>38015</v>
      </c>
    </row>
    <row r="51" spans="1:7" ht="3.75" customHeight="1"/>
    <row r="52" spans="1:7" s="5" customFormat="1" ht="30.75" customHeight="1">
      <c r="A52" s="5" t="s">
        <v>6</v>
      </c>
      <c r="B52" s="1276" t="s">
        <v>291</v>
      </c>
      <c r="C52" s="1276"/>
      <c r="D52" s="1276"/>
      <c r="E52" s="1276"/>
      <c r="F52" s="1276"/>
      <c r="G52" s="1276"/>
    </row>
    <row r="53" spans="1:7" s="5" customFormat="1" ht="16.5" customHeight="1">
      <c r="A53" s="5" t="s">
        <v>17</v>
      </c>
      <c r="B53" s="1277" t="s">
        <v>267</v>
      </c>
      <c r="C53" s="1277"/>
      <c r="D53" s="1277"/>
      <c r="E53" s="1277"/>
      <c r="F53" s="1277"/>
      <c r="G53" s="1277"/>
    </row>
    <row r="54" spans="1:7" s="5" customFormat="1" ht="54.75" customHeight="1">
      <c r="A54" s="5" t="s">
        <v>32</v>
      </c>
      <c r="B54" s="1276" t="s">
        <v>268</v>
      </c>
      <c r="C54" s="1276"/>
      <c r="D54" s="1276"/>
      <c r="E54" s="1276"/>
      <c r="F54" s="1276"/>
      <c r="G54" s="1276"/>
    </row>
    <row r="55" spans="1:7" s="5" customFormat="1" ht="63.75" customHeight="1">
      <c r="A55" s="5" t="s">
        <v>79</v>
      </c>
      <c r="B55" s="1277" t="s">
        <v>292</v>
      </c>
      <c r="C55" s="1277"/>
      <c r="D55" s="1277"/>
      <c r="E55" s="1277"/>
      <c r="F55" s="1277"/>
      <c r="G55" s="1277"/>
    </row>
    <row r="56" spans="1:7" s="5" customFormat="1" ht="30.75" customHeight="1">
      <c r="A56" s="772" t="s">
        <v>80</v>
      </c>
      <c r="B56" s="1277" t="s">
        <v>269</v>
      </c>
      <c r="C56" s="1277"/>
      <c r="D56" s="1277"/>
      <c r="E56" s="1277"/>
      <c r="F56" s="1277"/>
      <c r="G56" s="1277"/>
    </row>
    <row r="57" spans="1:7" ht="30.75" customHeight="1">
      <c r="A57" s="407" t="s">
        <v>34</v>
      </c>
      <c r="B57" s="442"/>
      <c r="C57" s="442"/>
      <c r="D57" s="1285" t="s">
        <v>882</v>
      </c>
      <c r="E57" s="1285"/>
      <c r="F57" s="1286"/>
      <c r="G57" s="1286"/>
    </row>
  </sheetData>
  <mergeCells count="8">
    <mergeCell ref="B56:G56"/>
    <mergeCell ref="D57:G57"/>
    <mergeCell ref="E1:G1"/>
    <mergeCell ref="A39:G39"/>
    <mergeCell ref="B52:G52"/>
    <mergeCell ref="B53:G53"/>
    <mergeCell ref="B54:G54"/>
    <mergeCell ref="B55:G55"/>
  </mergeCells>
  <printOptions horizontalCentered="1"/>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&amp;CTABLE NHA.18.15&amp;8&amp;G
</oddHeader>
    <oddFooter xml:space="preserve">&amp;L&amp;8SCRGSP REPORT
TO CRC DECEMBER 2013&amp;R&amp;8HEALTHCARE&amp;C </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dimension ref="A1:H16"/>
  <sheetViews>
    <sheetView showGridLines="0" zoomScaleNormal="100" zoomScaleSheetLayoutView="85" workbookViewId="0"/>
  </sheetViews>
  <sheetFormatPr defaultColWidth="9.140625" defaultRowHeight="15"/>
  <cols>
    <col min="1" max="1" width="3.7109375" style="1195" customWidth="1"/>
    <col min="2" max="3" width="2.7109375" style="1195" customWidth="1"/>
    <col min="4" max="4" width="12.7109375" style="1195" customWidth="1"/>
    <col min="5" max="5" width="9.140625" style="1195"/>
    <col min="6" max="6" width="26.7109375" style="1195" customWidth="1"/>
    <col min="7" max="7" width="1.7109375" style="1195" customWidth="1"/>
    <col min="8" max="8" width="27.7109375" style="1195" customWidth="1"/>
    <col min="9" max="16384" width="9.140625" style="1195"/>
  </cols>
  <sheetData>
    <row r="1" spans="1:8" ht="69.95" customHeight="1">
      <c r="A1" s="3" t="s">
        <v>1009</v>
      </c>
      <c r="B1" s="8"/>
      <c r="C1" s="8"/>
      <c r="D1" s="2"/>
      <c r="E1" s="1289" t="s">
        <v>959</v>
      </c>
      <c r="F1" s="1289"/>
      <c r="G1" s="1289"/>
      <c r="H1" s="1289"/>
    </row>
    <row r="2" spans="1:8">
      <c r="A2" s="1188"/>
      <c r="B2" s="7"/>
      <c r="C2" s="1188"/>
      <c r="D2" s="1188"/>
      <c r="E2" s="1188"/>
      <c r="F2" s="1189" t="s">
        <v>10</v>
      </c>
      <c r="G2" s="1190"/>
      <c r="H2" s="1191" t="s">
        <v>158</v>
      </c>
    </row>
    <row r="3" spans="1:8" ht="30.75" customHeight="1">
      <c r="A3" s="1290" t="s">
        <v>966</v>
      </c>
      <c r="B3" s="1290"/>
      <c r="C3" s="1290"/>
      <c r="D3" s="1290"/>
      <c r="E3" s="1290"/>
      <c r="F3" s="1290"/>
      <c r="G3" s="1290"/>
      <c r="H3" s="1290"/>
    </row>
    <row r="4" spans="1:8" ht="16.5" customHeight="1">
      <c r="A4" s="1192" t="s">
        <v>40</v>
      </c>
      <c r="B4" s="4"/>
      <c r="C4" s="4"/>
      <c r="D4" s="418"/>
      <c r="E4" s="418"/>
      <c r="F4" s="414">
        <v>4447.5</v>
      </c>
      <c r="G4" s="414"/>
      <c r="H4" s="414">
        <v>2168.9</v>
      </c>
    </row>
    <row r="5" spans="1:8" ht="16.5" customHeight="1">
      <c r="A5" s="1192" t="s">
        <v>41</v>
      </c>
      <c r="B5" s="4"/>
      <c r="C5" s="4"/>
      <c r="D5" s="418"/>
      <c r="E5" s="418"/>
      <c r="F5" s="414">
        <v>5689.9</v>
      </c>
      <c r="G5" s="414"/>
      <c r="H5" s="414">
        <v>2483.9</v>
      </c>
    </row>
    <row r="6" spans="1:8" ht="16.5" customHeight="1">
      <c r="A6" s="1192" t="s">
        <v>42</v>
      </c>
      <c r="B6" s="4"/>
      <c r="C6" s="4"/>
      <c r="D6" s="418"/>
      <c r="E6" s="418"/>
      <c r="F6" s="414">
        <v>8978.6</v>
      </c>
      <c r="G6" s="414"/>
      <c r="H6" s="414">
        <v>2799.6</v>
      </c>
    </row>
    <row r="7" spans="1:8" ht="16.5" customHeight="1">
      <c r="A7" s="1192" t="s">
        <v>43</v>
      </c>
      <c r="B7" s="4"/>
      <c r="C7" s="4"/>
      <c r="D7" s="418"/>
      <c r="E7" s="418"/>
      <c r="F7" s="414">
        <v>18409.400000000001</v>
      </c>
      <c r="G7" s="414"/>
      <c r="H7" s="414">
        <v>3068.3</v>
      </c>
    </row>
    <row r="8" spans="1:8" ht="16.5" customHeight="1">
      <c r="A8" s="1193" t="s">
        <v>44</v>
      </c>
      <c r="B8" s="421"/>
      <c r="C8" s="421"/>
      <c r="D8" s="422"/>
      <c r="E8" s="422"/>
      <c r="F8" s="423">
        <v>14631.9</v>
      </c>
      <c r="G8" s="423"/>
      <c r="H8" s="423">
        <v>3333.8</v>
      </c>
    </row>
    <row r="9" spans="1:8" ht="3.75" customHeight="1">
      <c r="A9" s="1192"/>
      <c r="B9" s="409"/>
      <c r="C9" s="409"/>
      <c r="D9" s="418"/>
      <c r="E9" s="418"/>
      <c r="F9" s="414"/>
      <c r="G9" s="414"/>
      <c r="H9" s="414"/>
    </row>
    <row r="10" spans="1:8" ht="16.5" customHeight="1">
      <c r="A10" s="408" t="s">
        <v>6</v>
      </c>
      <c r="B10" s="1288" t="s">
        <v>958</v>
      </c>
      <c r="C10" s="1288"/>
      <c r="D10" s="1288"/>
      <c r="E10" s="1288"/>
      <c r="F10" s="1288"/>
      <c r="G10" s="1288"/>
      <c r="H10" s="1288"/>
    </row>
    <row r="11" spans="1:8" ht="16.5" customHeight="1">
      <c r="A11" s="408" t="s">
        <v>17</v>
      </c>
      <c r="B11" s="1288" t="s">
        <v>278</v>
      </c>
      <c r="C11" s="1288"/>
      <c r="D11" s="1288"/>
      <c r="E11" s="1288"/>
      <c r="F11" s="1288"/>
      <c r="G11" s="1288"/>
      <c r="H11" s="1288"/>
    </row>
    <row r="12" spans="1:8" ht="40.700000000000003" customHeight="1">
      <c r="A12" s="408" t="s">
        <v>32</v>
      </c>
      <c r="B12" s="1288" t="s">
        <v>160</v>
      </c>
      <c r="C12" s="1288"/>
      <c r="D12" s="1288"/>
      <c r="E12" s="1288"/>
      <c r="F12" s="1288"/>
      <c r="G12" s="1288"/>
      <c r="H12" s="1288"/>
    </row>
    <row r="13" spans="1:8" ht="52.7" customHeight="1">
      <c r="A13" s="408" t="s">
        <v>79</v>
      </c>
      <c r="B13" s="1288" t="s">
        <v>957</v>
      </c>
      <c r="C13" s="1288"/>
      <c r="D13" s="1288"/>
      <c r="E13" s="1288"/>
      <c r="F13" s="1288"/>
      <c r="G13" s="1288"/>
      <c r="H13" s="1288"/>
    </row>
    <row r="14" spans="1:8" ht="52.7" customHeight="1">
      <c r="A14" s="408" t="s">
        <v>80</v>
      </c>
      <c r="B14" s="1288" t="s">
        <v>956</v>
      </c>
      <c r="C14" s="1288"/>
      <c r="D14" s="1288"/>
      <c r="E14" s="1288"/>
      <c r="F14" s="1288"/>
      <c r="G14" s="1288"/>
      <c r="H14" s="1288"/>
    </row>
    <row r="15" spans="1:8" ht="40.700000000000003" customHeight="1">
      <c r="A15" s="408" t="s">
        <v>81</v>
      </c>
      <c r="B15" s="1288" t="s">
        <v>279</v>
      </c>
      <c r="C15" s="1288"/>
      <c r="D15" s="1288"/>
      <c r="E15" s="1288"/>
      <c r="F15" s="1288"/>
      <c r="G15" s="1288"/>
      <c r="H15" s="1288"/>
    </row>
    <row r="16" spans="1:8" ht="56.25" customHeight="1">
      <c r="A16" s="426" t="s">
        <v>34</v>
      </c>
      <c r="B16" s="1197"/>
      <c r="C16" s="1197"/>
      <c r="D16" s="1288" t="s">
        <v>955</v>
      </c>
      <c r="E16" s="1288"/>
      <c r="F16" s="1288"/>
      <c r="G16" s="1288"/>
      <c r="H16" s="1288"/>
    </row>
  </sheetData>
  <mergeCells count="9">
    <mergeCell ref="B15:H15"/>
    <mergeCell ref="D16:H16"/>
    <mergeCell ref="E1:H1"/>
    <mergeCell ref="B10:H10"/>
    <mergeCell ref="B11:H11"/>
    <mergeCell ref="B12:H12"/>
    <mergeCell ref="B13:H13"/>
    <mergeCell ref="B14:H14"/>
    <mergeCell ref="A3:H3"/>
  </mergeCells>
  <pageMargins left="0.70866141732283472" right="0.70866141732283472" top="0.94488188976377963" bottom="0.94488188976377963" header="0.51181102362204722" footer="0.51181102362204722"/>
  <pageSetup paperSize="9" orientation="portrait" r:id="rId1"/>
  <headerFooter>
    <oddHeader xml:space="preserve">&amp;CTABLE NHA.18.16&amp;8&amp;G
</oddHeader>
    <oddFooter xml:space="preserve">&amp;L&amp;8SCRGSP REPORT
TO CRC DECEMBER 2013&amp;R&amp;8HEALTHCARE&amp;C </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0"/>
  <dimension ref="A1:L16"/>
  <sheetViews>
    <sheetView showGridLines="0" zoomScaleNormal="100" zoomScaleSheetLayoutView="85" workbookViewId="0"/>
  </sheetViews>
  <sheetFormatPr defaultColWidth="9.140625" defaultRowHeight="15"/>
  <cols>
    <col min="1" max="1" width="3.7109375" style="1195" customWidth="1"/>
    <col min="2" max="3" width="2.7109375" style="1195" customWidth="1"/>
    <col min="4" max="4" width="12.7109375" style="1195" customWidth="1"/>
    <col min="5" max="5" width="9.140625" style="1195"/>
    <col min="6" max="6" width="26.7109375" style="1195" customWidth="1"/>
    <col min="7" max="7" width="1.7109375" style="1195" customWidth="1"/>
    <col min="8" max="8" width="27.7109375" style="1195" customWidth="1"/>
    <col min="9" max="16384" width="9.140625" style="1195"/>
  </cols>
  <sheetData>
    <row r="1" spans="1:12" ht="69.95" customHeight="1">
      <c r="A1" s="3" t="s">
        <v>1008</v>
      </c>
      <c r="B1" s="8"/>
      <c r="C1" s="8"/>
      <c r="D1" s="2"/>
      <c r="E1" s="1289" t="s">
        <v>961</v>
      </c>
      <c r="F1" s="1289"/>
      <c r="G1" s="1289"/>
      <c r="H1" s="1289"/>
    </row>
    <row r="2" spans="1:12">
      <c r="A2" s="1188"/>
      <c r="B2" s="7"/>
      <c r="C2" s="1188"/>
      <c r="D2" s="1188"/>
      <c r="E2" s="1188"/>
      <c r="F2" s="1189" t="s">
        <v>10</v>
      </c>
      <c r="G2" s="1190"/>
      <c r="H2" s="1191" t="s">
        <v>158</v>
      </c>
    </row>
    <row r="3" spans="1:12" ht="30.75" customHeight="1">
      <c r="A3" s="1291" t="s">
        <v>967</v>
      </c>
      <c r="B3" s="1291"/>
      <c r="C3" s="1291"/>
      <c r="D3" s="1291"/>
      <c r="E3" s="1291"/>
      <c r="F3" s="1291"/>
      <c r="G3" s="1291"/>
      <c r="H3" s="1291"/>
    </row>
    <row r="4" spans="1:12" ht="16.5" customHeight="1">
      <c r="A4" s="1192" t="s">
        <v>40</v>
      </c>
      <c r="B4" s="4"/>
      <c r="C4" s="4"/>
      <c r="D4" s="418"/>
      <c r="E4" s="418"/>
      <c r="F4" s="414">
        <v>4658.3999999999996</v>
      </c>
      <c r="G4" s="414"/>
      <c r="H4" s="414">
        <v>2293.9</v>
      </c>
    </row>
    <row r="5" spans="1:12" ht="16.5" customHeight="1">
      <c r="A5" s="1192" t="s">
        <v>41</v>
      </c>
      <c r="B5" s="4"/>
      <c r="C5" s="4"/>
      <c r="D5" s="418"/>
      <c r="E5" s="418"/>
      <c r="F5" s="414">
        <v>6086.3</v>
      </c>
      <c r="G5" s="414"/>
      <c r="H5" s="414">
        <v>2591.3000000000002</v>
      </c>
      <c r="K5" s="1196"/>
      <c r="L5" s="1196"/>
    </row>
    <row r="6" spans="1:12" ht="16.5" customHeight="1">
      <c r="A6" s="1192" t="s">
        <v>42</v>
      </c>
      <c r="B6" s="4"/>
      <c r="C6" s="4"/>
      <c r="D6" s="418"/>
      <c r="E6" s="418"/>
      <c r="F6" s="414">
        <v>9800.7999999999993</v>
      </c>
      <c r="G6" s="414"/>
      <c r="H6" s="414">
        <v>2933.3</v>
      </c>
    </row>
    <row r="7" spans="1:12" ht="16.5" customHeight="1">
      <c r="A7" s="1192" t="s">
        <v>43</v>
      </c>
      <c r="B7" s="4"/>
      <c r="C7" s="4"/>
      <c r="D7" s="418"/>
      <c r="E7" s="418"/>
      <c r="F7" s="414">
        <v>18306.7</v>
      </c>
      <c r="G7" s="414"/>
      <c r="H7" s="414">
        <v>3146.9</v>
      </c>
    </row>
    <row r="8" spans="1:12" ht="16.5" customHeight="1">
      <c r="A8" s="1193" t="s">
        <v>44</v>
      </c>
      <c r="B8" s="421"/>
      <c r="C8" s="421"/>
      <c r="D8" s="422"/>
      <c r="E8" s="422"/>
      <c r="F8" s="423">
        <v>15324.2</v>
      </c>
      <c r="G8" s="423"/>
      <c r="H8" s="423">
        <v>3377.5</v>
      </c>
    </row>
    <row r="9" spans="1:12" ht="3.75" customHeight="1">
      <c r="A9" s="1192"/>
      <c r="B9" s="409"/>
      <c r="C9" s="409"/>
      <c r="D9" s="418"/>
      <c r="E9" s="418"/>
      <c r="F9" s="414"/>
      <c r="G9" s="414"/>
      <c r="H9" s="414"/>
    </row>
    <row r="10" spans="1:12" ht="16.5" customHeight="1">
      <c r="A10" s="408" t="s">
        <v>6</v>
      </c>
      <c r="B10" s="1288" t="s">
        <v>958</v>
      </c>
      <c r="C10" s="1288"/>
      <c r="D10" s="1288"/>
      <c r="E10" s="1288"/>
      <c r="F10" s="1288"/>
      <c r="G10" s="1288"/>
      <c r="H10" s="1288"/>
    </row>
    <row r="11" spans="1:12" ht="16.5" customHeight="1">
      <c r="A11" s="408" t="s">
        <v>17</v>
      </c>
      <c r="B11" s="1288" t="s">
        <v>278</v>
      </c>
      <c r="C11" s="1288"/>
      <c r="D11" s="1288"/>
      <c r="E11" s="1288"/>
      <c r="F11" s="1288"/>
      <c r="G11" s="1288"/>
      <c r="H11" s="1288"/>
    </row>
    <row r="12" spans="1:12" ht="40.700000000000003" customHeight="1">
      <c r="A12" s="408" t="s">
        <v>32</v>
      </c>
      <c r="B12" s="1288" t="s">
        <v>160</v>
      </c>
      <c r="C12" s="1288"/>
      <c r="D12" s="1288"/>
      <c r="E12" s="1288"/>
      <c r="F12" s="1288"/>
      <c r="G12" s="1288"/>
      <c r="H12" s="1288"/>
    </row>
    <row r="13" spans="1:12" ht="52.7" customHeight="1">
      <c r="A13" s="408" t="s">
        <v>79</v>
      </c>
      <c r="B13" s="1288" t="s">
        <v>957</v>
      </c>
      <c r="C13" s="1288"/>
      <c r="D13" s="1288"/>
      <c r="E13" s="1288"/>
      <c r="F13" s="1288"/>
      <c r="G13" s="1288"/>
      <c r="H13" s="1288"/>
    </row>
    <row r="14" spans="1:12" ht="52.7" customHeight="1">
      <c r="A14" s="408" t="s">
        <v>80</v>
      </c>
      <c r="B14" s="1288" t="s">
        <v>956</v>
      </c>
      <c r="C14" s="1288"/>
      <c r="D14" s="1288"/>
      <c r="E14" s="1288"/>
      <c r="F14" s="1288"/>
      <c r="G14" s="1288"/>
      <c r="H14" s="1288"/>
    </row>
    <row r="15" spans="1:12" ht="40.700000000000003" customHeight="1">
      <c r="A15" s="408" t="s">
        <v>81</v>
      </c>
      <c r="B15" s="1288" t="s">
        <v>279</v>
      </c>
      <c r="C15" s="1288"/>
      <c r="D15" s="1288"/>
      <c r="E15" s="1288"/>
      <c r="F15" s="1288"/>
      <c r="G15" s="1288"/>
      <c r="H15" s="1288"/>
    </row>
    <row r="16" spans="1:12" ht="60" customHeight="1">
      <c r="A16" s="426" t="s">
        <v>34</v>
      </c>
      <c r="B16" s="1194"/>
      <c r="C16" s="1194"/>
      <c r="D16" s="1288" t="s">
        <v>960</v>
      </c>
      <c r="E16" s="1288"/>
      <c r="F16" s="1288"/>
      <c r="G16" s="1288"/>
      <c r="H16" s="1288"/>
    </row>
  </sheetData>
  <mergeCells count="9">
    <mergeCell ref="B15:H15"/>
    <mergeCell ref="D16:H16"/>
    <mergeCell ref="E1:H1"/>
    <mergeCell ref="B10:H10"/>
    <mergeCell ref="B11:H11"/>
    <mergeCell ref="B12:H12"/>
    <mergeCell ref="B13:H13"/>
    <mergeCell ref="B14:H14"/>
    <mergeCell ref="A3:H3"/>
  </mergeCells>
  <pageMargins left="0.7" right="0.7" top="0.75" bottom="0.75" header="0.3" footer="0.3"/>
  <pageSetup paperSize="9" orientation="portrait" r:id="rId1"/>
  <headerFooter>
    <oddHeader xml:space="preserve">&amp;CTABLE NHA.18.17&amp;8&amp;G
</oddHeader>
    <oddFooter xml:space="preserve">&amp;L&amp;8SCRGSP REPORT
TO CRC DECEMBER 2013&amp;R&amp;8HEALTHCARE&amp;C </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1"/>
  <dimension ref="A1:L16"/>
  <sheetViews>
    <sheetView showGridLines="0" zoomScaleNormal="100" zoomScaleSheetLayoutView="85" workbookViewId="0"/>
  </sheetViews>
  <sheetFormatPr defaultColWidth="9.140625" defaultRowHeight="15"/>
  <cols>
    <col min="1" max="1" width="3.7109375" style="1195" customWidth="1"/>
    <col min="2" max="3" width="2.7109375" style="1195" customWidth="1"/>
    <col min="4" max="4" width="12.7109375" style="1195" customWidth="1"/>
    <col min="5" max="5" width="9.140625" style="1195"/>
    <col min="6" max="6" width="26.7109375" style="1195" customWidth="1"/>
    <col min="7" max="7" width="1.7109375" style="1195" customWidth="1"/>
    <col min="8" max="8" width="27.7109375" style="1195" customWidth="1"/>
    <col min="9" max="16384" width="9.140625" style="1195"/>
  </cols>
  <sheetData>
    <row r="1" spans="1:12" ht="69.95" customHeight="1">
      <c r="A1" s="3" t="s">
        <v>1007</v>
      </c>
      <c r="B1" s="8"/>
      <c r="C1" s="8"/>
      <c r="D1" s="2"/>
      <c r="E1" s="1289" t="s">
        <v>963</v>
      </c>
      <c r="F1" s="1289"/>
      <c r="G1" s="1289"/>
      <c r="H1" s="1289"/>
    </row>
    <row r="2" spans="1:12">
      <c r="A2" s="1188"/>
      <c r="B2" s="7"/>
      <c r="C2" s="1188"/>
      <c r="D2" s="1188"/>
      <c r="E2" s="1188"/>
      <c r="F2" s="1189" t="s">
        <v>10</v>
      </c>
      <c r="G2" s="1190"/>
      <c r="H2" s="1191" t="s">
        <v>158</v>
      </c>
    </row>
    <row r="3" spans="1:12" ht="30.75" customHeight="1">
      <c r="A3" s="1291" t="s">
        <v>967</v>
      </c>
      <c r="B3" s="1291"/>
      <c r="C3" s="1291"/>
      <c r="D3" s="1291"/>
      <c r="E3" s="1291"/>
      <c r="F3" s="1291"/>
      <c r="G3" s="1291"/>
      <c r="H3" s="1291"/>
    </row>
    <row r="4" spans="1:12" ht="16.5" customHeight="1">
      <c r="A4" s="1192" t="s">
        <v>40</v>
      </c>
      <c r="B4" s="4"/>
      <c r="C4" s="4"/>
      <c r="D4" s="418"/>
      <c r="E4" s="418"/>
      <c r="F4" s="414">
        <v>4916.6000000000004</v>
      </c>
      <c r="G4" s="414"/>
      <c r="H4" s="414">
        <v>2289.9</v>
      </c>
    </row>
    <row r="5" spans="1:12" ht="16.5" customHeight="1">
      <c r="A5" s="1192" t="s">
        <v>41</v>
      </c>
      <c r="B5" s="4"/>
      <c r="C5" s="4"/>
      <c r="D5" s="418"/>
      <c r="E5" s="418"/>
      <c r="F5" s="414">
        <v>5948.5</v>
      </c>
      <c r="G5" s="414"/>
      <c r="H5" s="414">
        <v>2587.6999999999998</v>
      </c>
      <c r="K5" s="1196"/>
      <c r="L5" s="1196"/>
    </row>
    <row r="6" spans="1:12" ht="16.5" customHeight="1">
      <c r="A6" s="1192" t="s">
        <v>42</v>
      </c>
      <c r="B6" s="4"/>
      <c r="C6" s="4"/>
      <c r="D6" s="418"/>
      <c r="E6" s="418"/>
      <c r="F6" s="414">
        <v>9669.1</v>
      </c>
      <c r="G6" s="414"/>
      <c r="H6" s="414">
        <v>2988.5</v>
      </c>
    </row>
    <row r="7" spans="1:12" ht="16.5" customHeight="1">
      <c r="A7" s="1192" t="s">
        <v>43</v>
      </c>
      <c r="B7" s="4"/>
      <c r="C7" s="4"/>
      <c r="D7" s="418"/>
      <c r="E7" s="418"/>
      <c r="F7" s="414">
        <v>18485.3</v>
      </c>
      <c r="G7" s="414"/>
      <c r="H7" s="414">
        <v>3111.3</v>
      </c>
    </row>
    <row r="8" spans="1:12" ht="16.5" customHeight="1">
      <c r="A8" s="1193" t="s">
        <v>44</v>
      </c>
      <c r="B8" s="421"/>
      <c r="C8" s="421"/>
      <c r="D8" s="422"/>
      <c r="E8" s="422"/>
      <c r="F8" s="423">
        <v>15885.5</v>
      </c>
      <c r="G8" s="423"/>
      <c r="H8" s="423">
        <v>3404.2</v>
      </c>
    </row>
    <row r="9" spans="1:12" ht="3.75" customHeight="1">
      <c r="A9" s="1192"/>
      <c r="B9" s="409"/>
      <c r="C9" s="409"/>
      <c r="D9" s="418"/>
      <c r="E9" s="418"/>
      <c r="F9" s="414"/>
      <c r="G9" s="414"/>
      <c r="H9" s="414"/>
    </row>
    <row r="10" spans="1:12" ht="16.5" customHeight="1">
      <c r="A10" s="408" t="s">
        <v>6</v>
      </c>
      <c r="B10" s="1288" t="s">
        <v>958</v>
      </c>
      <c r="C10" s="1288"/>
      <c r="D10" s="1288"/>
      <c r="E10" s="1288"/>
      <c r="F10" s="1288"/>
      <c r="G10" s="1288"/>
      <c r="H10" s="1288"/>
    </row>
    <row r="11" spans="1:12" ht="16.5" customHeight="1">
      <c r="A11" s="408" t="s">
        <v>17</v>
      </c>
      <c r="B11" s="1288" t="s">
        <v>278</v>
      </c>
      <c r="C11" s="1288"/>
      <c r="D11" s="1288"/>
      <c r="E11" s="1288"/>
      <c r="F11" s="1288"/>
      <c r="G11" s="1288"/>
      <c r="H11" s="1288"/>
    </row>
    <row r="12" spans="1:12" ht="40.700000000000003" customHeight="1">
      <c r="A12" s="408" t="s">
        <v>32</v>
      </c>
      <c r="B12" s="1288" t="s">
        <v>160</v>
      </c>
      <c r="C12" s="1288"/>
      <c r="D12" s="1288"/>
      <c r="E12" s="1288"/>
      <c r="F12" s="1288"/>
      <c r="G12" s="1288"/>
      <c r="H12" s="1288"/>
    </row>
    <row r="13" spans="1:12" ht="52.7" customHeight="1">
      <c r="A13" s="408" t="s">
        <v>79</v>
      </c>
      <c r="B13" s="1288" t="s">
        <v>957</v>
      </c>
      <c r="C13" s="1288"/>
      <c r="D13" s="1288"/>
      <c r="E13" s="1288"/>
      <c r="F13" s="1288"/>
      <c r="G13" s="1288"/>
      <c r="H13" s="1288"/>
    </row>
    <row r="14" spans="1:12" ht="52.7" customHeight="1">
      <c r="A14" s="408" t="s">
        <v>80</v>
      </c>
      <c r="B14" s="1288" t="s">
        <v>956</v>
      </c>
      <c r="C14" s="1288"/>
      <c r="D14" s="1288"/>
      <c r="E14" s="1288"/>
      <c r="F14" s="1288"/>
      <c r="G14" s="1288"/>
      <c r="H14" s="1288"/>
    </row>
    <row r="15" spans="1:12" ht="40.700000000000003" customHeight="1">
      <c r="A15" s="408" t="s">
        <v>81</v>
      </c>
      <c r="B15" s="1288" t="s">
        <v>279</v>
      </c>
      <c r="C15" s="1288"/>
      <c r="D15" s="1288"/>
      <c r="E15" s="1288"/>
      <c r="F15" s="1288"/>
      <c r="G15" s="1288"/>
      <c r="H15" s="1288"/>
    </row>
    <row r="16" spans="1:12" ht="57.75" customHeight="1">
      <c r="A16" s="426" t="s">
        <v>34</v>
      </c>
      <c r="B16" s="1194"/>
      <c r="C16" s="1194"/>
      <c r="D16" s="1288" t="s">
        <v>962</v>
      </c>
      <c r="E16" s="1288"/>
      <c r="F16" s="1288"/>
      <c r="G16" s="1288"/>
      <c r="H16" s="1288"/>
    </row>
  </sheetData>
  <mergeCells count="9">
    <mergeCell ref="B15:H15"/>
    <mergeCell ref="D16:H16"/>
    <mergeCell ref="E1:H1"/>
    <mergeCell ref="B10:H10"/>
    <mergeCell ref="B11:H11"/>
    <mergeCell ref="B12:H12"/>
    <mergeCell ref="B13:H13"/>
    <mergeCell ref="B14:H14"/>
    <mergeCell ref="A3:H3"/>
  </mergeCells>
  <pageMargins left="0.7" right="0.7" top="0.75" bottom="0.75" header="0.3" footer="0.3"/>
  <pageSetup paperSize="9" orientation="portrait" r:id="rId1"/>
  <headerFooter>
    <oddHeader xml:space="preserve">&amp;CTABLE NHA.18.18&amp;8&amp;G
</oddHeader>
    <oddFooter xml:space="preserve">&amp;L&amp;8SCRGSP REPORT
TO CRC DECEMBER 2013&amp;R&amp;8HEALTHCARE&amp;C </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2"/>
  <dimension ref="A1:L16"/>
  <sheetViews>
    <sheetView showGridLines="0" zoomScaleNormal="100" zoomScaleSheetLayoutView="85" workbookViewId="0"/>
  </sheetViews>
  <sheetFormatPr defaultColWidth="9.140625" defaultRowHeight="15"/>
  <cols>
    <col min="1" max="1" width="3.7109375" style="1195" customWidth="1"/>
    <col min="2" max="3" width="2.7109375" style="1195" customWidth="1"/>
    <col min="4" max="4" width="12.7109375" style="1195" customWidth="1"/>
    <col min="5" max="5" width="9.140625" style="1195"/>
    <col min="6" max="6" width="26.7109375" style="1195" customWidth="1"/>
    <col min="7" max="7" width="1.7109375" style="1195" customWidth="1"/>
    <col min="8" max="8" width="27.7109375" style="1195" customWidth="1"/>
    <col min="9" max="16384" width="9.140625" style="1195"/>
  </cols>
  <sheetData>
    <row r="1" spans="1:12" ht="69.95" customHeight="1">
      <c r="A1" s="3" t="s">
        <v>1006</v>
      </c>
      <c r="B1" s="8"/>
      <c r="C1" s="8"/>
      <c r="D1" s="2"/>
      <c r="E1" s="1289" t="s">
        <v>965</v>
      </c>
      <c r="F1" s="1289"/>
      <c r="G1" s="1289"/>
      <c r="H1" s="1289"/>
    </row>
    <row r="2" spans="1:12" ht="15" customHeight="1">
      <c r="A2" s="1188"/>
      <c r="B2" s="7"/>
      <c r="C2" s="1188"/>
      <c r="D2" s="1188"/>
      <c r="E2" s="1188"/>
      <c r="F2" s="1189" t="s">
        <v>10</v>
      </c>
      <c r="G2" s="1190"/>
      <c r="H2" s="1191" t="s">
        <v>158</v>
      </c>
    </row>
    <row r="3" spans="1:12" ht="30.75" customHeight="1">
      <c r="A3" s="1291" t="s">
        <v>968</v>
      </c>
      <c r="B3" s="1291"/>
      <c r="C3" s="1291"/>
      <c r="D3" s="1291"/>
      <c r="E3" s="1291"/>
      <c r="F3" s="1291"/>
      <c r="G3" s="1291"/>
      <c r="H3" s="1291"/>
    </row>
    <row r="4" spans="1:12" ht="16.5" customHeight="1">
      <c r="A4" s="1192" t="s">
        <v>40</v>
      </c>
      <c r="B4" s="4"/>
      <c r="C4" s="4"/>
      <c r="D4" s="418"/>
      <c r="E4" s="418"/>
      <c r="F4" s="414">
        <v>4328</v>
      </c>
      <c r="G4" s="414"/>
      <c r="H4" s="414">
        <v>2267.9</v>
      </c>
    </row>
    <row r="5" spans="1:12" ht="16.5" customHeight="1">
      <c r="A5" s="1192" t="s">
        <v>41</v>
      </c>
      <c r="B5" s="4"/>
      <c r="C5" s="4"/>
      <c r="D5" s="418"/>
      <c r="E5" s="418"/>
      <c r="F5" s="414">
        <v>5937.3</v>
      </c>
      <c r="G5" s="414"/>
      <c r="H5" s="414">
        <v>2595.3000000000002</v>
      </c>
      <c r="K5" s="1196"/>
      <c r="L5" s="1196"/>
    </row>
    <row r="6" spans="1:12" ht="16.5" customHeight="1">
      <c r="A6" s="1192" t="s">
        <v>42</v>
      </c>
      <c r="B6" s="4"/>
      <c r="C6" s="4"/>
      <c r="D6" s="418"/>
      <c r="E6" s="418"/>
      <c r="F6" s="414">
        <v>9532.6</v>
      </c>
      <c r="G6" s="414"/>
      <c r="H6" s="414">
        <v>2992.2</v>
      </c>
    </row>
    <row r="7" spans="1:12" ht="16.5" customHeight="1">
      <c r="A7" s="1192" t="s">
        <v>43</v>
      </c>
      <c r="B7" s="4"/>
      <c r="C7" s="4"/>
      <c r="D7" s="418"/>
      <c r="E7" s="418"/>
      <c r="F7" s="414">
        <v>19566.400000000001</v>
      </c>
      <c r="G7" s="414"/>
      <c r="H7" s="414">
        <v>3245</v>
      </c>
    </row>
    <row r="8" spans="1:12" ht="16.5" customHeight="1">
      <c r="A8" s="1193" t="s">
        <v>44</v>
      </c>
      <c r="B8" s="421"/>
      <c r="C8" s="421"/>
      <c r="D8" s="422"/>
      <c r="E8" s="422"/>
      <c r="F8" s="423">
        <v>15235.8</v>
      </c>
      <c r="G8" s="423"/>
      <c r="H8" s="423">
        <v>3348.5</v>
      </c>
    </row>
    <row r="9" spans="1:12" ht="3.75" customHeight="1">
      <c r="A9" s="1192"/>
      <c r="B9" s="409"/>
      <c r="C9" s="409"/>
      <c r="D9" s="418"/>
      <c r="E9" s="418"/>
      <c r="F9" s="414"/>
      <c r="G9" s="414"/>
      <c r="H9" s="414"/>
    </row>
    <row r="10" spans="1:12" ht="16.5" customHeight="1">
      <c r="A10" s="408" t="s">
        <v>6</v>
      </c>
      <c r="B10" s="1288" t="s">
        <v>958</v>
      </c>
      <c r="C10" s="1288"/>
      <c r="D10" s="1288"/>
      <c r="E10" s="1288"/>
      <c r="F10" s="1288"/>
      <c r="G10" s="1288"/>
      <c r="H10" s="1288"/>
    </row>
    <row r="11" spans="1:12" ht="16.5" customHeight="1">
      <c r="A11" s="408" t="s">
        <v>17</v>
      </c>
      <c r="B11" s="1288" t="s">
        <v>278</v>
      </c>
      <c r="C11" s="1288"/>
      <c r="D11" s="1288"/>
      <c r="E11" s="1288"/>
      <c r="F11" s="1288"/>
      <c r="G11" s="1288"/>
      <c r="H11" s="1288"/>
    </row>
    <row r="12" spans="1:12" ht="40.700000000000003" customHeight="1">
      <c r="A12" s="408" t="s">
        <v>32</v>
      </c>
      <c r="B12" s="1288" t="s">
        <v>160</v>
      </c>
      <c r="C12" s="1288"/>
      <c r="D12" s="1288"/>
      <c r="E12" s="1288"/>
      <c r="F12" s="1288"/>
      <c r="G12" s="1288"/>
      <c r="H12" s="1288"/>
    </row>
    <row r="13" spans="1:12" ht="52.7" customHeight="1">
      <c r="A13" s="408" t="s">
        <v>79</v>
      </c>
      <c r="B13" s="1288" t="s">
        <v>957</v>
      </c>
      <c r="C13" s="1288"/>
      <c r="D13" s="1288"/>
      <c r="E13" s="1288"/>
      <c r="F13" s="1288"/>
      <c r="G13" s="1288"/>
      <c r="H13" s="1288"/>
    </row>
    <row r="14" spans="1:12" ht="52.7" customHeight="1">
      <c r="A14" s="408" t="s">
        <v>80</v>
      </c>
      <c r="B14" s="1288" t="s">
        <v>956</v>
      </c>
      <c r="C14" s="1288"/>
      <c r="D14" s="1288"/>
      <c r="E14" s="1288"/>
      <c r="F14" s="1288"/>
      <c r="G14" s="1288"/>
      <c r="H14" s="1288"/>
    </row>
    <row r="15" spans="1:12" ht="40.700000000000003" customHeight="1">
      <c r="A15" s="408" t="s">
        <v>81</v>
      </c>
      <c r="B15" s="1288" t="s">
        <v>279</v>
      </c>
      <c r="C15" s="1288"/>
      <c r="D15" s="1288"/>
      <c r="E15" s="1288"/>
      <c r="F15" s="1288"/>
      <c r="G15" s="1288"/>
      <c r="H15" s="1288"/>
    </row>
    <row r="16" spans="1:12" ht="54.75" customHeight="1">
      <c r="A16" s="426" t="s">
        <v>34</v>
      </c>
      <c r="B16" s="1194"/>
      <c r="C16" s="1194"/>
      <c r="D16" s="1288" t="s">
        <v>964</v>
      </c>
      <c r="E16" s="1288"/>
      <c r="F16" s="1288"/>
      <c r="G16" s="1288"/>
      <c r="H16" s="1288"/>
    </row>
  </sheetData>
  <mergeCells count="9">
    <mergeCell ref="B15:H15"/>
    <mergeCell ref="D16:H16"/>
    <mergeCell ref="E1:H1"/>
    <mergeCell ref="B10:H10"/>
    <mergeCell ref="B11:H11"/>
    <mergeCell ref="B12:H12"/>
    <mergeCell ref="B13:H13"/>
    <mergeCell ref="B14:H14"/>
    <mergeCell ref="A3:H3"/>
  </mergeCells>
  <pageMargins left="0.7" right="0.7" top="0.75" bottom="0.75" header="0.3" footer="0.3"/>
  <pageSetup paperSize="9" orientation="portrait" r:id="rId1"/>
  <headerFooter>
    <oddHeader xml:space="preserve">&amp;CTABLE NHA.18.19&amp;8&amp;G
</oddHeader>
    <oddFooter xml:space="preserve">&amp;L&amp;8SCRGSP REPORT
TO CRC DECEMBER 2013&amp;R&amp;8HEALTHCARE&amp;C </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pageSetUpPr fitToPage="1"/>
  </sheetPr>
  <dimension ref="A1:I5"/>
  <sheetViews>
    <sheetView showGridLines="0" zoomScaleNormal="100" zoomScalePageLayoutView="70" workbookViewId="0">
      <selection sqref="A1:K1"/>
    </sheetView>
  </sheetViews>
  <sheetFormatPr defaultColWidth="8" defaultRowHeight="11.25"/>
  <cols>
    <col min="1" max="7" width="8" style="332" customWidth="1"/>
    <col min="8" max="8" width="3.5703125" style="332" customWidth="1"/>
    <col min="9" max="10" width="8" style="332" customWidth="1"/>
    <col min="11" max="11" width="20.42578125" style="332" customWidth="1"/>
    <col min="12" max="16384" width="8" style="332"/>
  </cols>
  <sheetData>
    <row r="1" spans="1:9" ht="37.5">
      <c r="A1" s="1292" t="s">
        <v>213</v>
      </c>
      <c r="B1" s="1292"/>
      <c r="C1" s="1292"/>
      <c r="D1" s="1292"/>
      <c r="E1" s="1292"/>
      <c r="F1" s="1292"/>
      <c r="G1" s="1292"/>
      <c r="H1" s="1292"/>
      <c r="I1" s="1292"/>
    </row>
    <row r="2" spans="1:9">
      <c r="A2" s="333"/>
    </row>
    <row r="3" spans="1:9" ht="46.5" customHeight="1">
      <c r="A3" s="1292"/>
      <c r="B3" s="1292"/>
      <c r="C3" s="1292"/>
      <c r="D3" s="1292"/>
      <c r="E3" s="1292"/>
      <c r="F3" s="1292"/>
      <c r="G3" s="1292"/>
      <c r="H3" s="1292"/>
      <c r="I3" s="1292"/>
    </row>
    <row r="5" spans="1:9" ht="200.25" customHeight="1">
      <c r="A5" s="1293" t="s">
        <v>214</v>
      </c>
      <c r="B5" s="1293"/>
      <c r="C5" s="1293"/>
      <c r="D5" s="1293"/>
      <c r="E5" s="1293"/>
      <c r="F5" s="1293"/>
      <c r="G5" s="1293"/>
      <c r="H5" s="1293"/>
      <c r="I5" s="1293"/>
    </row>
  </sheetData>
  <mergeCells count="3">
    <mergeCell ref="A1:I1"/>
    <mergeCell ref="A3:I3"/>
    <mergeCell ref="A5:I5"/>
  </mergeCells>
  <printOptions horizontalCentered="1" verticalCentered="1"/>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&amp;CNHA INDICATOR 19&amp;8&amp;G
</oddHeader>
    <oddFooter xml:space="preserve">&amp;L&amp;8SCRGSP REPORT
TO CRC DECEMBER 2013&amp;R&amp;8HEALTHCARE&amp;C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B33"/>
  <sheetViews>
    <sheetView showGridLines="0" zoomScaleNormal="100" zoomScaleSheetLayoutView="85" zoomScalePageLayoutView="55" workbookViewId="0"/>
  </sheetViews>
  <sheetFormatPr defaultColWidth="9.140625" defaultRowHeight="12.75"/>
  <cols>
    <col min="1" max="1" width="3.7109375" style="663" customWidth="1"/>
    <col min="2" max="2" width="2.7109375" style="663" customWidth="1"/>
    <col min="3" max="3" width="2.7109375" style="669" customWidth="1"/>
    <col min="4" max="4" width="10.7109375" style="669" customWidth="1"/>
    <col min="5" max="5" width="8.85546875" style="669" customWidth="1"/>
    <col min="6" max="6" width="6" style="668" customWidth="1"/>
    <col min="7" max="10" width="10.5703125" style="668" customWidth="1"/>
    <col min="11" max="11" width="10.5703125" style="667" customWidth="1"/>
    <col min="12" max="12" width="10.5703125" style="666" customWidth="1"/>
    <col min="13" max="15" width="10.5703125" style="665" customWidth="1"/>
    <col min="16" max="16" width="8.28515625" style="664" customWidth="1"/>
    <col min="17" max="17" width="8.28515625" style="663" customWidth="1"/>
    <col min="18" max="25" width="9.140625" style="663"/>
    <col min="26" max="26" width="10.5703125" style="663" bestFit="1" customWidth="1"/>
    <col min="27" max="16384" width="9.140625" style="663"/>
  </cols>
  <sheetData>
    <row r="1" spans="1:28" s="1" customFormat="1" ht="34.5" customHeight="1">
      <c r="A1" s="3" t="s">
        <v>539</v>
      </c>
      <c r="B1" s="3"/>
      <c r="C1" s="3"/>
      <c r="D1" s="2"/>
      <c r="E1" s="1251" t="s">
        <v>538</v>
      </c>
      <c r="F1" s="1251"/>
      <c r="G1" s="1251"/>
      <c r="H1" s="1251"/>
      <c r="I1" s="1251"/>
      <c r="J1" s="1251"/>
      <c r="K1" s="1251"/>
      <c r="L1" s="1251"/>
      <c r="M1" s="1251"/>
      <c r="N1" s="1251"/>
      <c r="O1" s="1252"/>
      <c r="P1" s="776"/>
    </row>
    <row r="2" spans="1:28" s="672" customFormat="1" ht="16.5" customHeight="1">
      <c r="A2" s="687"/>
      <c r="B2" s="687"/>
      <c r="C2" s="687"/>
      <c r="D2" s="687"/>
      <c r="E2" s="687"/>
      <c r="F2" s="686" t="s">
        <v>5</v>
      </c>
      <c r="G2" s="686" t="s">
        <v>7</v>
      </c>
      <c r="H2" s="686" t="s">
        <v>4</v>
      </c>
      <c r="I2" s="686" t="s">
        <v>3</v>
      </c>
      <c r="J2" s="686" t="s">
        <v>2</v>
      </c>
      <c r="K2" s="686" t="s">
        <v>9</v>
      </c>
      <c r="L2" s="686" t="s">
        <v>8</v>
      </c>
      <c r="M2" s="686" t="s">
        <v>1</v>
      </c>
      <c r="N2" s="686" t="s">
        <v>23</v>
      </c>
      <c r="O2" s="686" t="s">
        <v>23</v>
      </c>
      <c r="P2" s="683"/>
      <c r="Q2" s="683"/>
      <c r="R2" s="683"/>
    </row>
    <row r="3" spans="1:28" s="672" customFormat="1" ht="16.5" customHeight="1">
      <c r="A3" s="685"/>
      <c r="B3" s="685"/>
      <c r="C3" s="685"/>
      <c r="D3" s="685"/>
      <c r="E3" s="685"/>
      <c r="F3" s="684" t="s">
        <v>28</v>
      </c>
      <c r="G3" s="684" t="s">
        <v>28</v>
      </c>
      <c r="H3" s="684" t="s">
        <v>28</v>
      </c>
      <c r="I3" s="684" t="s">
        <v>28</v>
      </c>
      <c r="J3" s="684" t="s">
        <v>28</v>
      </c>
      <c r="K3" s="684" t="s">
        <v>28</v>
      </c>
      <c r="L3" s="684" t="s">
        <v>28</v>
      </c>
      <c r="M3" s="684" t="s">
        <v>28</v>
      </c>
      <c r="N3" s="684" t="s">
        <v>28</v>
      </c>
      <c r="O3" s="684" t="s">
        <v>59</v>
      </c>
      <c r="P3" s="683"/>
      <c r="Q3" s="683"/>
      <c r="R3" s="683"/>
    </row>
    <row r="4" spans="1:28" s="672" customFormat="1" ht="16.5" customHeight="1">
      <c r="F4" s="1253" t="s">
        <v>537</v>
      </c>
      <c r="G4" s="1253"/>
      <c r="H4" s="1253"/>
      <c r="I4" s="1253"/>
      <c r="J4" s="1253"/>
      <c r="K4" s="1253"/>
      <c r="L4" s="1253"/>
      <c r="M4" s="1253"/>
      <c r="N4" s="1253"/>
      <c r="O4" s="1253"/>
      <c r="P4" s="1"/>
      <c r="Q4" s="1"/>
      <c r="R4" s="1"/>
      <c r="S4" s="1"/>
      <c r="T4" s="1"/>
      <c r="U4" s="1"/>
      <c r="V4" s="1"/>
      <c r="W4" s="1"/>
      <c r="X4" s="1"/>
      <c r="Y4" s="1"/>
      <c r="Z4" s="1"/>
      <c r="AA4" s="1"/>
      <c r="AB4" s="1"/>
    </row>
    <row r="5" spans="1:28" s="672" customFormat="1" ht="16.5" customHeight="1">
      <c r="A5" s="675" t="s">
        <v>536</v>
      </c>
      <c r="B5" s="680"/>
      <c r="C5" s="680"/>
      <c r="D5" s="680"/>
      <c r="E5" s="680"/>
      <c r="F5" s="682"/>
      <c r="G5" s="682"/>
      <c r="H5" s="682"/>
      <c r="I5" s="682"/>
      <c r="J5" s="682"/>
      <c r="K5" s="682"/>
      <c r="L5" s="682"/>
      <c r="M5" s="682"/>
      <c r="N5" s="681"/>
      <c r="O5" s="681"/>
      <c r="P5" s="1"/>
      <c r="Q5" s="1"/>
      <c r="R5" s="1"/>
      <c r="S5" s="1"/>
      <c r="T5" s="1"/>
      <c r="U5" s="1"/>
      <c r="V5" s="1"/>
      <c r="W5" s="1"/>
      <c r="X5" s="1"/>
      <c r="Y5" s="1"/>
      <c r="Z5" s="1"/>
      <c r="AA5" s="1"/>
      <c r="AB5" s="1"/>
    </row>
    <row r="6" spans="1:28" s="672" customFormat="1" ht="16.5" customHeight="1">
      <c r="B6" s="676" t="s">
        <v>10</v>
      </c>
      <c r="C6" s="676"/>
      <c r="D6" s="675"/>
      <c r="E6" s="675"/>
      <c r="F6" s="729">
        <v>5.4452391873423514</v>
      </c>
      <c r="G6" s="729" t="s">
        <v>11</v>
      </c>
      <c r="H6" s="729">
        <v>4.8170517152281747</v>
      </c>
      <c r="I6" s="729">
        <v>5.4379192743020361</v>
      </c>
      <c r="J6" s="729">
        <v>6.8615116818570669</v>
      </c>
      <c r="K6" s="729">
        <v>1.1561581015744444</v>
      </c>
      <c r="L6" s="729">
        <v>7.9408215009091148</v>
      </c>
      <c r="M6" s="729">
        <v>3.8282593335725847</v>
      </c>
      <c r="N6" s="730" t="s">
        <v>11</v>
      </c>
      <c r="O6" s="731" t="s">
        <v>11</v>
      </c>
      <c r="P6" s="1"/>
      <c r="Q6" s="1"/>
      <c r="R6" s="1"/>
      <c r="S6" s="1"/>
      <c r="T6" s="1"/>
      <c r="U6" s="1"/>
      <c r="V6" s="1"/>
      <c r="W6" s="1"/>
      <c r="X6" s="1"/>
      <c r="Y6" s="1"/>
      <c r="Z6" s="1"/>
      <c r="AA6" s="1"/>
      <c r="AB6" s="1"/>
    </row>
    <row r="7" spans="1:28" s="672" customFormat="1" ht="16.5" customHeight="1">
      <c r="B7" s="676" t="s">
        <v>533</v>
      </c>
      <c r="C7" s="676"/>
      <c r="D7" s="675"/>
      <c r="E7" s="675"/>
      <c r="F7" s="729">
        <v>1.2122201808555804</v>
      </c>
      <c r="G7" s="729" t="s">
        <v>11</v>
      </c>
      <c r="H7" s="729">
        <v>1.674784388423584</v>
      </c>
      <c r="I7" s="729">
        <v>1.7996146352714959</v>
      </c>
      <c r="J7" s="729">
        <v>1.6946404873012497</v>
      </c>
      <c r="K7" s="729">
        <v>0.84230760711115482</v>
      </c>
      <c r="L7" s="729">
        <v>1.9329491692586731</v>
      </c>
      <c r="M7" s="729">
        <v>2.2740753528127864</v>
      </c>
      <c r="N7" s="730" t="s">
        <v>11</v>
      </c>
      <c r="O7" s="731" t="s">
        <v>11</v>
      </c>
      <c r="P7" s="1"/>
      <c r="Q7" s="1"/>
      <c r="R7" s="1"/>
      <c r="S7" s="1"/>
      <c r="T7" s="1"/>
      <c r="U7" s="1"/>
      <c r="V7" s="1"/>
      <c r="W7" s="1"/>
      <c r="X7" s="1"/>
      <c r="Y7" s="1"/>
      <c r="Z7" s="1"/>
      <c r="AA7" s="1"/>
      <c r="AB7" s="1"/>
    </row>
    <row r="8" spans="1:28" s="672" customFormat="1" ht="16.5" customHeight="1">
      <c r="A8" s="675" t="s">
        <v>535</v>
      </c>
      <c r="B8" s="680"/>
      <c r="C8" s="680"/>
      <c r="D8" s="680"/>
      <c r="E8" s="680"/>
      <c r="F8" s="678"/>
      <c r="G8" s="678"/>
      <c r="H8" s="678"/>
      <c r="I8" s="678"/>
      <c r="J8" s="678"/>
      <c r="K8" s="678"/>
      <c r="L8" s="678"/>
      <c r="M8" s="678"/>
      <c r="N8" s="678"/>
      <c r="O8" s="678"/>
      <c r="P8" s="1"/>
      <c r="Q8" s="1"/>
      <c r="R8" s="1"/>
      <c r="S8" s="1"/>
      <c r="T8" s="1"/>
      <c r="U8" s="1"/>
      <c r="V8" s="1"/>
      <c r="W8" s="1"/>
      <c r="X8" s="1"/>
      <c r="Y8" s="1"/>
      <c r="Z8" s="1"/>
      <c r="AA8" s="1"/>
      <c r="AB8" s="1"/>
    </row>
    <row r="9" spans="1:28" s="672" customFormat="1" ht="16.5" customHeight="1">
      <c r="B9" s="676" t="s">
        <v>10</v>
      </c>
      <c r="C9" s="676"/>
      <c r="D9" s="675"/>
      <c r="E9" s="675"/>
      <c r="F9" s="729" t="s">
        <v>11</v>
      </c>
      <c r="G9" s="729" t="s">
        <v>11</v>
      </c>
      <c r="H9" s="729" t="s">
        <v>11</v>
      </c>
      <c r="I9" s="729" t="s">
        <v>11</v>
      </c>
      <c r="J9" s="729" t="s">
        <v>11</v>
      </c>
      <c r="K9" s="729" t="s">
        <v>11</v>
      </c>
      <c r="L9" s="729" t="s">
        <v>11</v>
      </c>
      <c r="M9" s="729" t="s">
        <v>52</v>
      </c>
      <c r="N9" s="730" t="s">
        <v>11</v>
      </c>
      <c r="O9" s="730" t="s">
        <v>11</v>
      </c>
      <c r="P9" s="1"/>
      <c r="Q9" s="1"/>
      <c r="R9" s="1"/>
      <c r="S9" s="1"/>
      <c r="T9" s="1"/>
      <c r="U9" s="1"/>
      <c r="V9" s="1"/>
      <c r="W9" s="1"/>
      <c r="X9" s="1"/>
      <c r="Y9" s="1"/>
      <c r="Z9" s="1"/>
      <c r="AA9" s="1"/>
      <c r="AB9" s="1"/>
    </row>
    <row r="10" spans="1:28" s="672" customFormat="1" ht="16.5" customHeight="1">
      <c r="B10" s="676" t="s">
        <v>533</v>
      </c>
      <c r="C10" s="676"/>
      <c r="D10" s="675"/>
      <c r="E10" s="675"/>
      <c r="F10" s="729" t="s">
        <v>11</v>
      </c>
      <c r="G10" s="729" t="s">
        <v>11</v>
      </c>
      <c r="H10" s="729" t="s">
        <v>11</v>
      </c>
      <c r="I10" s="729" t="s">
        <v>11</v>
      </c>
      <c r="J10" s="729" t="s">
        <v>11</v>
      </c>
      <c r="K10" s="729" t="s">
        <v>11</v>
      </c>
      <c r="L10" s="729" t="s">
        <v>11</v>
      </c>
      <c r="M10" s="729" t="s">
        <v>52</v>
      </c>
      <c r="N10" s="730" t="s">
        <v>11</v>
      </c>
      <c r="O10" s="730" t="s">
        <v>11</v>
      </c>
      <c r="P10" s="1"/>
      <c r="Q10" s="1"/>
      <c r="R10" s="1"/>
      <c r="S10" s="1"/>
      <c r="T10" s="1"/>
      <c r="U10" s="1"/>
      <c r="V10" s="1"/>
      <c r="W10" s="1"/>
      <c r="X10" s="1"/>
      <c r="Y10" s="1"/>
      <c r="Z10" s="1"/>
      <c r="AA10" s="1"/>
      <c r="AB10" s="1"/>
    </row>
    <row r="11" spans="1:28" s="672" customFormat="1" ht="16.5" customHeight="1">
      <c r="A11" s="675" t="s">
        <v>534</v>
      </c>
      <c r="B11" s="680"/>
      <c r="C11" s="680"/>
      <c r="D11" s="680"/>
      <c r="E11" s="680"/>
      <c r="F11" s="679"/>
      <c r="G11" s="679"/>
      <c r="H11" s="679"/>
      <c r="I11" s="679"/>
      <c r="J11" s="679"/>
      <c r="K11" s="679"/>
      <c r="L11" s="679"/>
      <c r="M11" s="679"/>
      <c r="N11" s="678"/>
      <c r="O11" s="677"/>
      <c r="P11" s="1"/>
      <c r="Q11" s="1"/>
      <c r="R11" s="1"/>
      <c r="S11" s="1"/>
      <c r="T11" s="1"/>
      <c r="U11" s="1"/>
      <c r="V11" s="1"/>
      <c r="W11" s="1"/>
      <c r="X11" s="1"/>
      <c r="Y11" s="1"/>
      <c r="Z11" s="1"/>
      <c r="AA11" s="1"/>
      <c r="AB11" s="1"/>
    </row>
    <row r="12" spans="1:28" s="672" customFormat="1" ht="16.5" customHeight="1">
      <c r="B12" s="676" t="s">
        <v>10</v>
      </c>
      <c r="C12" s="676"/>
      <c r="D12" s="675"/>
      <c r="E12" s="675"/>
      <c r="F12" s="729">
        <v>11.162295664741597</v>
      </c>
      <c r="G12" s="729">
        <v>12.797137280937546</v>
      </c>
      <c r="H12" s="729">
        <v>7.0179031129998499</v>
      </c>
      <c r="I12" s="729">
        <v>4.2153362565185146</v>
      </c>
      <c r="J12" s="729">
        <v>8.3788041276478555</v>
      </c>
      <c r="K12" s="729">
        <v>8.7866946053880906</v>
      </c>
      <c r="L12" s="729">
        <v>12.873601507793826</v>
      </c>
      <c r="M12" s="729">
        <v>1.5544877733449194</v>
      </c>
      <c r="N12" s="730">
        <v>7.7190163993223386</v>
      </c>
      <c r="O12" s="726">
        <v>41359.752999999997</v>
      </c>
      <c r="P12" s="1"/>
      <c r="Q12" s="1"/>
      <c r="R12" s="1"/>
      <c r="S12" s="1"/>
      <c r="T12" s="1"/>
      <c r="U12" s="1"/>
      <c r="V12" s="1"/>
      <c r="W12" s="1"/>
      <c r="X12" s="1"/>
      <c r="Y12" s="1"/>
      <c r="Z12" s="1"/>
      <c r="AA12" s="1"/>
      <c r="AB12" s="1"/>
    </row>
    <row r="13" spans="1:28" s="672" customFormat="1" ht="16.5" customHeight="1">
      <c r="A13" s="674"/>
      <c r="B13" s="673" t="s">
        <v>533</v>
      </c>
      <c r="C13" s="673"/>
      <c r="D13" s="673"/>
      <c r="E13" s="673"/>
      <c r="F13" s="732">
        <v>7.1980823427941152</v>
      </c>
      <c r="G13" s="732">
        <v>7.9909382222779044</v>
      </c>
      <c r="H13" s="732">
        <v>6.8876159286161291</v>
      </c>
      <c r="I13" s="732">
        <v>5.6694209782543012</v>
      </c>
      <c r="J13" s="732">
        <v>7.1965845393009058</v>
      </c>
      <c r="K13" s="732">
        <v>6.4467399495162239</v>
      </c>
      <c r="L13" s="732">
        <v>5.6820821102899624</v>
      </c>
      <c r="M13" s="732">
        <v>3.7223286933190867</v>
      </c>
      <c r="N13" s="733">
        <v>7.1064264580465828</v>
      </c>
      <c r="O13" s="734">
        <v>1561255.247</v>
      </c>
      <c r="P13" s="1"/>
      <c r="Q13" s="1"/>
      <c r="R13" s="1"/>
      <c r="S13" s="1"/>
      <c r="T13" s="1"/>
      <c r="U13" s="1"/>
      <c r="V13" s="1"/>
      <c r="W13" s="1"/>
      <c r="X13" s="1"/>
      <c r="Y13" s="1"/>
      <c r="Z13" s="1"/>
      <c r="AA13" s="1"/>
      <c r="AB13" s="1"/>
    </row>
    <row r="14" spans="1:28" s="630" customFormat="1" ht="3.75" customHeight="1">
      <c r="A14" s="648"/>
      <c r="B14" s="648"/>
      <c r="C14" s="648"/>
      <c r="D14" s="648"/>
      <c r="E14" s="648"/>
      <c r="F14" s="646"/>
      <c r="G14" s="646"/>
      <c r="H14" s="646"/>
      <c r="I14" s="646"/>
      <c r="J14" s="646"/>
      <c r="K14" s="646"/>
      <c r="L14" s="646"/>
      <c r="M14" s="646"/>
      <c r="N14" s="645"/>
      <c r="O14" s="671"/>
      <c r="P14" s="1"/>
      <c r="Q14" s="1"/>
      <c r="R14" s="1"/>
      <c r="S14" s="1"/>
      <c r="T14" s="1"/>
      <c r="U14" s="1"/>
      <c r="V14" s="1"/>
      <c r="W14" s="1"/>
      <c r="X14" s="1"/>
      <c r="Y14" s="1"/>
      <c r="Z14" s="1"/>
      <c r="AA14" s="1"/>
      <c r="AB14" s="1"/>
    </row>
    <row r="15" spans="1:28" s="638" customFormat="1" ht="16.5" customHeight="1">
      <c r="A15" s="644" t="s">
        <v>51</v>
      </c>
      <c r="B15" s="1243" t="s">
        <v>516</v>
      </c>
      <c r="C15" s="1243"/>
      <c r="D15" s="1243"/>
      <c r="E15" s="1243"/>
      <c r="F15" s="1243"/>
      <c r="G15" s="1243"/>
      <c r="H15" s="1243"/>
      <c r="I15" s="1243"/>
      <c r="J15" s="1243"/>
      <c r="K15" s="1243"/>
      <c r="L15" s="1243"/>
      <c r="M15" s="1243"/>
      <c r="N15" s="1243"/>
      <c r="O15" s="1243"/>
      <c r="P15" s="1"/>
      <c r="Q15" s="1"/>
      <c r="R15" s="1"/>
      <c r="S15" s="1"/>
      <c r="T15" s="1"/>
      <c r="U15" s="1"/>
      <c r="V15" s="1"/>
      <c r="W15" s="1"/>
      <c r="X15" s="1"/>
      <c r="Y15" s="1"/>
      <c r="Z15" s="1"/>
      <c r="AA15" s="1"/>
      <c r="AB15" s="1"/>
    </row>
    <row r="16" spans="1:28" s="638" customFormat="1" ht="42.75" customHeight="1">
      <c r="A16" s="644" t="s">
        <v>0</v>
      </c>
      <c r="B16" s="1254" t="s">
        <v>954</v>
      </c>
      <c r="C16" s="1254"/>
      <c r="D16" s="1254"/>
      <c r="E16" s="1254"/>
      <c r="F16" s="1254"/>
      <c r="G16" s="1254"/>
      <c r="H16" s="1254"/>
      <c r="I16" s="1254"/>
      <c r="J16" s="1254"/>
      <c r="K16" s="1254"/>
      <c r="L16" s="1254"/>
      <c r="M16" s="1254"/>
      <c r="N16" s="1254"/>
      <c r="O16" s="1254"/>
      <c r="P16" s="1"/>
      <c r="Q16" s="1"/>
      <c r="R16" s="1"/>
      <c r="S16" s="1"/>
      <c r="T16" s="1"/>
      <c r="U16" s="1"/>
      <c r="V16" s="1"/>
      <c r="W16" s="1"/>
      <c r="X16" s="1"/>
      <c r="Y16" s="1"/>
      <c r="Z16" s="1"/>
      <c r="AA16" s="1"/>
      <c r="AB16" s="1"/>
    </row>
    <row r="17" spans="1:19" s="638" customFormat="1" ht="41.45" customHeight="1">
      <c r="A17" s="644" t="s">
        <v>32</v>
      </c>
      <c r="B17" s="1244" t="s">
        <v>644</v>
      </c>
      <c r="C17" s="1244"/>
      <c r="D17" s="1244"/>
      <c r="E17" s="1244"/>
      <c r="F17" s="1244"/>
      <c r="G17" s="1244"/>
      <c r="H17" s="1244"/>
      <c r="I17" s="1244"/>
      <c r="J17" s="1244"/>
      <c r="K17" s="1244"/>
      <c r="L17" s="1244"/>
      <c r="M17" s="1244"/>
      <c r="N17" s="1244"/>
      <c r="O17" s="1244"/>
      <c r="P17" s="639"/>
      <c r="Q17" s="639"/>
      <c r="R17" s="639"/>
      <c r="S17" s="639"/>
    </row>
    <row r="18" spans="1:19" s="638" customFormat="1" ht="16.5" customHeight="1">
      <c r="A18" s="643" t="s">
        <v>79</v>
      </c>
      <c r="B18" s="1250" t="s">
        <v>532</v>
      </c>
      <c r="C18" s="1250"/>
      <c r="D18" s="1250"/>
      <c r="E18" s="1250"/>
      <c r="F18" s="1250"/>
      <c r="G18" s="1250"/>
      <c r="H18" s="1250"/>
      <c r="I18" s="1250"/>
      <c r="J18" s="1250"/>
      <c r="K18" s="1250"/>
      <c r="L18" s="1250"/>
      <c r="M18" s="1250"/>
      <c r="N18" s="1250"/>
      <c r="O18" s="1250"/>
      <c r="P18" s="642"/>
      <c r="Q18" s="642"/>
      <c r="R18" s="639"/>
    </row>
    <row r="19" spans="1:19" s="638" customFormat="1" ht="105" customHeight="1">
      <c r="A19" s="642" t="s">
        <v>80</v>
      </c>
      <c r="B19" s="1250" t="s">
        <v>531</v>
      </c>
      <c r="C19" s="1250"/>
      <c r="D19" s="1250"/>
      <c r="E19" s="1250"/>
      <c r="F19" s="1250"/>
      <c r="G19" s="1250"/>
      <c r="H19" s="1250"/>
      <c r="I19" s="1250"/>
      <c r="J19" s="1250"/>
      <c r="K19" s="1250"/>
      <c r="L19" s="1250"/>
      <c r="M19" s="1250"/>
      <c r="N19" s="1250"/>
      <c r="O19" s="1250"/>
      <c r="P19" s="642"/>
      <c r="Q19" s="642"/>
      <c r="R19" s="639"/>
    </row>
    <row r="20" spans="1:19" s="630" customFormat="1" ht="16.5" customHeight="1">
      <c r="A20" s="638"/>
      <c r="B20" s="1248" t="s">
        <v>530</v>
      </c>
      <c r="C20" s="1249"/>
      <c r="D20" s="1249"/>
      <c r="E20" s="1249"/>
      <c r="F20" s="1249"/>
      <c r="G20" s="1249"/>
      <c r="H20" s="1249"/>
      <c r="I20" s="1249"/>
      <c r="J20" s="1249"/>
      <c r="K20" s="1249"/>
      <c r="L20" s="1249"/>
      <c r="M20" s="1249"/>
      <c r="N20" s="1249"/>
      <c r="O20" s="1249"/>
      <c r="P20" s="631"/>
      <c r="Q20" s="631"/>
      <c r="R20" s="631"/>
      <c r="S20" s="631"/>
    </row>
    <row r="21" spans="1:19" s="630" customFormat="1" ht="42.75" customHeight="1">
      <c r="A21" s="637" t="s">
        <v>150</v>
      </c>
      <c r="B21" s="767"/>
      <c r="C21" s="767"/>
      <c r="D21" s="1247" t="s">
        <v>529</v>
      </c>
      <c r="E21" s="1247"/>
      <c r="F21" s="1247"/>
      <c r="G21" s="1247"/>
      <c r="H21" s="1247"/>
      <c r="I21" s="1247"/>
      <c r="J21" s="1247"/>
      <c r="K21" s="1247"/>
      <c r="L21" s="1247"/>
      <c r="M21" s="1247"/>
      <c r="N21" s="1247"/>
      <c r="O21" s="1247"/>
      <c r="P21" s="631"/>
      <c r="Q21" s="631"/>
      <c r="R21" s="631"/>
      <c r="S21" s="631"/>
    </row>
    <row r="23" spans="1:19">
      <c r="D23" s="1245"/>
      <c r="E23" s="1245"/>
      <c r="F23" s="1245"/>
      <c r="G23" s="1245"/>
      <c r="H23" s="1245"/>
      <c r="I23" s="1245"/>
      <c r="J23" s="1245"/>
      <c r="K23" s="1245"/>
      <c r="L23" s="1245"/>
      <c r="M23" s="1245"/>
      <c r="N23" s="1245"/>
      <c r="O23" s="1245"/>
    </row>
    <row r="24" spans="1:19">
      <c r="D24" s="630"/>
      <c r="E24" s="630"/>
      <c r="F24" s="630"/>
      <c r="G24" s="630"/>
      <c r="H24" s="635"/>
      <c r="I24" s="634"/>
      <c r="J24" s="634"/>
      <c r="K24" s="634"/>
      <c r="L24" s="634"/>
      <c r="M24" s="634"/>
      <c r="N24" s="634"/>
      <c r="O24" s="634"/>
    </row>
    <row r="33" spans="1:1">
      <c r="A33" s="670"/>
    </row>
  </sheetData>
  <mergeCells count="10">
    <mergeCell ref="D23:O23"/>
    <mergeCell ref="B19:O19"/>
    <mergeCell ref="B20:O20"/>
    <mergeCell ref="D21:O21"/>
    <mergeCell ref="E1:O1"/>
    <mergeCell ref="F4:O4"/>
    <mergeCell ref="B15:O15"/>
    <mergeCell ref="B16:O16"/>
    <mergeCell ref="B17:O17"/>
    <mergeCell ref="B18:O18"/>
  </mergeCells>
  <conditionalFormatting sqref="Q8:Z9">
    <cfRule type="cellIs" dxfId="6" priority="1" operator="greaterThan">
      <formula>0</formula>
    </cfRule>
  </conditionalFormatting>
  <printOptions horizontalCentered="1"/>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NHA.17.2&amp;8&amp;G
</oddHeader>
    <oddFooter xml:space="preserve">&amp;L&amp;8SCRGSP REPORT
TO CRC DECEMBER 2013&amp;R&amp;8HEALTHCARE&amp;C </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pageSetUpPr fitToPage="1"/>
  </sheetPr>
  <dimension ref="A1:N9"/>
  <sheetViews>
    <sheetView showGridLines="0" zoomScaleNormal="100" zoomScaleSheetLayoutView="85" zoomScalePageLayoutView="55" workbookViewId="0"/>
  </sheetViews>
  <sheetFormatPr defaultColWidth="9.140625" defaultRowHeight="12.75"/>
  <cols>
    <col min="1" max="1" width="3.7109375" style="342" customWidth="1"/>
    <col min="2" max="3" width="2.7109375" style="342" customWidth="1"/>
    <col min="4" max="4" width="10.7109375" style="342" customWidth="1"/>
    <col min="5" max="5" width="8.5703125" style="342" customWidth="1"/>
    <col min="6" max="6" width="10" style="343" customWidth="1"/>
    <col min="7" max="8" width="10.85546875" style="343" customWidth="1"/>
    <col min="9" max="9" width="12" style="343" customWidth="1"/>
    <col min="10" max="10" width="11.42578125" style="343" customWidth="1"/>
    <col min="11" max="11" width="9.85546875" style="343" customWidth="1"/>
    <col min="12" max="12" width="11.7109375" style="343" customWidth="1"/>
    <col min="13" max="13" width="11.28515625" style="343" customWidth="1"/>
    <col min="14" max="14" width="11.85546875" style="343" customWidth="1"/>
    <col min="15" max="16384" width="9.140625" style="342"/>
  </cols>
  <sheetData>
    <row r="1" spans="1:14" s="335" customFormat="1" ht="34.5" customHeight="1">
      <c r="A1" s="3" t="s">
        <v>215</v>
      </c>
      <c r="B1" s="334"/>
      <c r="C1" s="334"/>
      <c r="D1" s="334"/>
      <c r="E1" s="1297" t="s">
        <v>216</v>
      </c>
      <c r="F1" s="1297"/>
      <c r="G1" s="1297"/>
      <c r="H1" s="1297"/>
      <c r="I1" s="1297"/>
      <c r="J1" s="1297"/>
      <c r="K1" s="1297"/>
      <c r="L1" s="1297"/>
      <c r="M1" s="1297"/>
      <c r="N1" s="1297"/>
    </row>
    <row r="2" spans="1:14" s="338" customFormat="1" ht="16.5" customHeight="1">
      <c r="A2" s="336"/>
      <c r="B2" s="336"/>
      <c r="C2" s="336"/>
      <c r="D2" s="336"/>
      <c r="E2" s="336"/>
      <c r="F2" s="337" t="s">
        <v>5</v>
      </c>
      <c r="G2" s="337" t="s">
        <v>7</v>
      </c>
      <c r="H2" s="337" t="s">
        <v>4</v>
      </c>
      <c r="I2" s="337" t="s">
        <v>3</v>
      </c>
      <c r="J2" s="337" t="s">
        <v>2</v>
      </c>
      <c r="K2" s="337" t="s">
        <v>217</v>
      </c>
      <c r="L2" s="337" t="s">
        <v>8</v>
      </c>
      <c r="M2" s="337" t="s">
        <v>1</v>
      </c>
      <c r="N2" s="337" t="s">
        <v>23</v>
      </c>
    </row>
    <row r="3" spans="1:14" s="341" customFormat="1" ht="16.5" customHeight="1">
      <c r="A3" s="339" t="s">
        <v>13</v>
      </c>
      <c r="B3" s="340"/>
      <c r="C3" s="340"/>
      <c r="D3" s="340"/>
      <c r="E3" s="340"/>
      <c r="F3" s="346">
        <v>682342</v>
      </c>
      <c r="G3" s="346">
        <v>574470</v>
      </c>
      <c r="H3" s="346">
        <v>383829</v>
      </c>
      <c r="I3" s="346">
        <v>282121</v>
      </c>
      <c r="J3" s="346">
        <v>105880</v>
      </c>
      <c r="K3" s="346">
        <v>61603</v>
      </c>
      <c r="L3" s="346">
        <v>46617</v>
      </c>
      <c r="M3" s="346">
        <v>39750</v>
      </c>
      <c r="N3" s="346">
        <v>2176612</v>
      </c>
    </row>
    <row r="4" spans="1:14" ht="3.75" customHeight="1"/>
    <row r="5" spans="1:14" ht="42.75" customHeight="1">
      <c r="A5" s="344" t="s">
        <v>6</v>
      </c>
      <c r="B5" s="1298" t="s">
        <v>218</v>
      </c>
      <c r="C5" s="1299"/>
      <c r="D5" s="1299"/>
      <c r="E5" s="1299"/>
      <c r="F5" s="1299"/>
      <c r="G5" s="1299"/>
      <c r="H5" s="1299"/>
      <c r="I5" s="1299"/>
      <c r="J5" s="1299"/>
      <c r="K5" s="1299"/>
      <c r="L5" s="1299"/>
      <c r="M5" s="1299"/>
      <c r="N5" s="1299"/>
    </row>
    <row r="6" spans="1:14" ht="16.5" customHeight="1">
      <c r="A6" s="345" t="s">
        <v>0</v>
      </c>
      <c r="B6" s="1300" t="s">
        <v>219</v>
      </c>
      <c r="C6" s="1300"/>
      <c r="D6" s="1300"/>
      <c r="E6" s="1300"/>
      <c r="F6" s="1300"/>
      <c r="G6" s="1300"/>
      <c r="H6" s="1300"/>
      <c r="I6" s="1300"/>
      <c r="J6" s="1300"/>
      <c r="K6" s="1300"/>
      <c r="L6" s="1300"/>
      <c r="M6" s="1300"/>
      <c r="N6" s="1300"/>
    </row>
    <row r="7" spans="1:14" ht="16.5" customHeight="1">
      <c r="A7" s="344" t="s">
        <v>32</v>
      </c>
      <c r="B7" s="1298" t="s">
        <v>220</v>
      </c>
      <c r="C7" s="1298"/>
      <c r="D7" s="1298"/>
      <c r="E7" s="1298"/>
      <c r="F7" s="1298"/>
      <c r="G7" s="1298"/>
      <c r="H7" s="1298"/>
      <c r="I7" s="1298"/>
      <c r="J7" s="1298"/>
      <c r="K7" s="1298"/>
      <c r="L7" s="1298"/>
      <c r="M7" s="1298"/>
      <c r="N7" s="1298"/>
    </row>
    <row r="8" spans="1:14" ht="16.5" customHeight="1">
      <c r="A8" s="344" t="s">
        <v>79</v>
      </c>
      <c r="B8" s="1301" t="s">
        <v>222</v>
      </c>
      <c r="C8" s="1301"/>
      <c r="D8" s="1301"/>
      <c r="E8" s="1301"/>
      <c r="F8" s="1301"/>
      <c r="G8" s="1301"/>
      <c r="H8" s="1301"/>
      <c r="I8" s="1301"/>
      <c r="J8" s="1301"/>
      <c r="K8" s="1301"/>
      <c r="L8" s="1301"/>
      <c r="M8" s="1301"/>
      <c r="N8" s="1301"/>
    </row>
    <row r="9" spans="1:14" ht="16.5" customHeight="1">
      <c r="A9" s="1294" t="s">
        <v>64</v>
      </c>
      <c r="B9" s="1294"/>
      <c r="C9" s="1294"/>
      <c r="D9" s="1295" t="s">
        <v>221</v>
      </c>
      <c r="E9" s="1295"/>
      <c r="F9" s="1295"/>
      <c r="G9" s="1296"/>
      <c r="H9" s="1296"/>
      <c r="I9" s="1296"/>
      <c r="J9" s="1296"/>
      <c r="K9" s="1296"/>
      <c r="L9" s="1296"/>
      <c r="M9" s="1296"/>
      <c r="N9" s="1296"/>
    </row>
  </sheetData>
  <mergeCells count="7">
    <mergeCell ref="A9:C9"/>
    <mergeCell ref="D9:N9"/>
    <mergeCell ref="E1:N1"/>
    <mergeCell ref="B5:N5"/>
    <mergeCell ref="B6:N6"/>
    <mergeCell ref="B7:N7"/>
    <mergeCell ref="B8:N8"/>
  </mergeCells>
  <printOptions horizontalCentered="1"/>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NHA.19.1&amp;8&amp;G
</oddHeader>
    <oddFooter xml:space="preserve">&amp;L&amp;8SCRGSP REPORT
TO CRC DECEMBER 2013&amp;R&amp;8HEALTHCARE&amp;C </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N14"/>
  <sheetViews>
    <sheetView showGridLines="0" zoomScaleNormal="100" zoomScaleSheetLayoutView="85" zoomScalePageLayoutView="55" workbookViewId="0"/>
  </sheetViews>
  <sheetFormatPr defaultColWidth="9.140625" defaultRowHeight="12.75"/>
  <cols>
    <col min="1" max="1" width="3.7109375" style="342" customWidth="1"/>
    <col min="2" max="3" width="2.7109375" style="342" customWidth="1"/>
    <col min="4" max="4" width="10.7109375" style="342" customWidth="1"/>
    <col min="5" max="5" width="8.5703125" style="342" customWidth="1"/>
    <col min="6" max="6" width="10" style="343" customWidth="1"/>
    <col min="7" max="8" width="10.85546875" style="343" customWidth="1"/>
    <col min="9" max="9" width="12" style="343" customWidth="1"/>
    <col min="10" max="10" width="11.42578125" style="343" customWidth="1"/>
    <col min="11" max="11" width="9.85546875" style="343" customWidth="1"/>
    <col min="12" max="12" width="11.7109375" style="343" customWidth="1"/>
    <col min="13" max="13" width="11.28515625" style="343" customWidth="1"/>
    <col min="14" max="14" width="11.85546875" style="343" customWidth="1"/>
    <col min="15" max="16384" width="9.140625" style="342"/>
  </cols>
  <sheetData>
    <row r="1" spans="1:14" s="335" customFormat="1" ht="34.5" customHeight="1">
      <c r="A1" s="3" t="s">
        <v>327</v>
      </c>
      <c r="B1" s="334"/>
      <c r="C1" s="334"/>
      <c r="D1" s="334"/>
      <c r="E1" s="1297" t="s">
        <v>328</v>
      </c>
      <c r="F1" s="1297"/>
      <c r="G1" s="1297"/>
      <c r="H1" s="1297"/>
      <c r="I1" s="1297"/>
      <c r="J1" s="1297"/>
      <c r="K1" s="1297"/>
      <c r="L1" s="1297"/>
      <c r="M1" s="1297"/>
      <c r="N1" s="1297"/>
    </row>
    <row r="2" spans="1:14" s="338" customFormat="1" ht="16.5" customHeight="1">
      <c r="A2" s="336"/>
      <c r="B2" s="336"/>
      <c r="C2" s="336"/>
      <c r="D2" s="336"/>
      <c r="E2" s="336"/>
      <c r="F2" s="337" t="s">
        <v>5</v>
      </c>
      <c r="G2" s="337" t="s">
        <v>7</v>
      </c>
      <c r="H2" s="337" t="s">
        <v>4</v>
      </c>
      <c r="I2" s="337" t="s">
        <v>3</v>
      </c>
      <c r="J2" s="337" t="s">
        <v>2</v>
      </c>
      <c r="K2" s="337" t="s">
        <v>217</v>
      </c>
      <c r="L2" s="337" t="s">
        <v>8</v>
      </c>
      <c r="M2" s="337" t="s">
        <v>1</v>
      </c>
      <c r="N2" s="337" t="s">
        <v>23</v>
      </c>
    </row>
    <row r="3" spans="1:14" s="341" customFormat="1" ht="16.5" customHeight="1">
      <c r="A3" s="339" t="s">
        <v>13</v>
      </c>
      <c r="B3" s="340"/>
      <c r="C3" s="340"/>
      <c r="D3" s="340"/>
      <c r="E3" s="340"/>
      <c r="F3" s="346">
        <v>684991</v>
      </c>
      <c r="G3" s="346">
        <v>554124</v>
      </c>
      <c r="H3" s="346">
        <v>378087</v>
      </c>
      <c r="I3" s="346">
        <v>286820</v>
      </c>
      <c r="J3" s="346">
        <v>103928</v>
      </c>
      <c r="K3" s="346">
        <v>59840</v>
      </c>
      <c r="L3" s="346">
        <v>47807</v>
      </c>
      <c r="M3" s="346">
        <v>40903</v>
      </c>
      <c r="N3" s="346">
        <v>2156500</v>
      </c>
    </row>
    <row r="4" spans="1:14" ht="3.75" customHeight="1"/>
    <row r="5" spans="1:14" ht="42.75" customHeight="1">
      <c r="A5" s="344" t="s">
        <v>6</v>
      </c>
      <c r="B5" s="1298" t="s">
        <v>218</v>
      </c>
      <c r="C5" s="1299"/>
      <c r="D5" s="1299"/>
      <c r="E5" s="1299"/>
      <c r="F5" s="1299"/>
      <c r="G5" s="1299"/>
      <c r="H5" s="1299"/>
      <c r="I5" s="1299"/>
      <c r="J5" s="1299"/>
      <c r="K5" s="1299"/>
      <c r="L5" s="1299"/>
      <c r="M5" s="1299"/>
      <c r="N5" s="1299"/>
    </row>
    <row r="6" spans="1:14" ht="16.5" customHeight="1">
      <c r="A6" s="453" t="s">
        <v>0</v>
      </c>
      <c r="B6" s="1300" t="s">
        <v>219</v>
      </c>
      <c r="C6" s="1300"/>
      <c r="D6" s="1300"/>
      <c r="E6" s="1300"/>
      <c r="F6" s="1300"/>
      <c r="G6" s="1300"/>
      <c r="H6" s="1300"/>
      <c r="I6" s="1300"/>
      <c r="J6" s="1300"/>
      <c r="K6" s="1300"/>
      <c r="L6" s="1300"/>
      <c r="M6" s="1300"/>
      <c r="N6" s="1300"/>
    </row>
    <row r="7" spans="1:14" ht="16.5" customHeight="1">
      <c r="A7" s="344" t="s">
        <v>32</v>
      </c>
      <c r="B7" s="1298" t="s">
        <v>220</v>
      </c>
      <c r="C7" s="1298"/>
      <c r="D7" s="1298"/>
      <c r="E7" s="1298"/>
      <c r="F7" s="1298"/>
      <c r="G7" s="1298"/>
      <c r="H7" s="1298"/>
      <c r="I7" s="1298"/>
      <c r="J7" s="1298"/>
      <c r="K7" s="1298"/>
      <c r="L7" s="1298"/>
      <c r="M7" s="1298"/>
      <c r="N7" s="1298"/>
    </row>
    <row r="8" spans="1:14" ht="16.5" customHeight="1">
      <c r="A8" s="344" t="s">
        <v>79</v>
      </c>
      <c r="B8" s="1301" t="s">
        <v>222</v>
      </c>
      <c r="C8" s="1301"/>
      <c r="D8" s="1301"/>
      <c r="E8" s="1301"/>
      <c r="F8" s="1301"/>
      <c r="G8" s="1301"/>
      <c r="H8" s="1301"/>
      <c r="I8" s="1301"/>
      <c r="J8" s="1301"/>
      <c r="K8" s="1301"/>
      <c r="L8" s="1301"/>
      <c r="M8" s="1301"/>
      <c r="N8" s="1301"/>
    </row>
    <row r="9" spans="1:14" ht="16.5" customHeight="1">
      <c r="A9" s="1294" t="s">
        <v>64</v>
      </c>
      <c r="B9" s="1294"/>
      <c r="C9" s="1294"/>
      <c r="D9" s="1295" t="s">
        <v>221</v>
      </c>
      <c r="E9" s="1295"/>
      <c r="F9" s="1295"/>
      <c r="G9" s="1296"/>
      <c r="H9" s="1296"/>
      <c r="I9" s="1296"/>
      <c r="J9" s="1296"/>
      <c r="K9" s="1296"/>
      <c r="L9" s="1296"/>
      <c r="M9" s="1296"/>
      <c r="N9" s="1296"/>
    </row>
    <row r="10" spans="1:14">
      <c r="A10" s="455"/>
    </row>
    <row r="12" spans="1:14">
      <c r="F12" s="456"/>
      <c r="G12" s="456"/>
      <c r="H12" s="456"/>
      <c r="I12" s="456"/>
      <c r="J12" s="456"/>
      <c r="K12" s="456"/>
      <c r="L12" s="456"/>
      <c r="M12" s="456"/>
      <c r="N12" s="456"/>
    </row>
    <row r="14" spans="1:14">
      <c r="F14" s="457"/>
      <c r="G14" s="457"/>
      <c r="H14" s="457"/>
      <c r="I14" s="457"/>
      <c r="J14" s="457"/>
      <c r="K14" s="457"/>
      <c r="L14" s="457"/>
      <c r="M14" s="457"/>
      <c r="N14" s="457"/>
    </row>
  </sheetData>
  <mergeCells count="7">
    <mergeCell ref="A9:C9"/>
    <mergeCell ref="D9:N9"/>
    <mergeCell ref="E1:N1"/>
    <mergeCell ref="B5:N5"/>
    <mergeCell ref="B6:N6"/>
    <mergeCell ref="B7:N7"/>
    <mergeCell ref="B8:N8"/>
  </mergeCells>
  <printOptions horizontalCentered="1"/>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NHA.19.2&amp;8&amp;G
</oddHeader>
    <oddFooter xml:space="preserve">&amp;L&amp;8SCRGSP REPORT
TO CRC DECEMBER 2013&amp;R&amp;8HEALTHCARE&amp;C </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3"/>
  <dimension ref="A1:O49"/>
  <sheetViews>
    <sheetView showGridLines="0" zoomScaleNormal="100" zoomScaleSheetLayoutView="85" zoomScalePageLayoutView="55" workbookViewId="0"/>
  </sheetViews>
  <sheetFormatPr defaultColWidth="9.140625" defaultRowHeight="12.75"/>
  <cols>
    <col min="1" max="1" width="3.7109375" style="342" customWidth="1"/>
    <col min="2" max="3" width="2.7109375" style="342" customWidth="1"/>
    <col min="4" max="4" width="12.7109375" style="342" customWidth="1"/>
    <col min="5" max="5" width="8.28515625" style="342" customWidth="1"/>
    <col min="6" max="6" width="10" style="343" customWidth="1"/>
    <col min="7" max="8" width="10.85546875" style="343" customWidth="1"/>
    <col min="9" max="9" width="12" style="343" customWidth="1"/>
    <col min="10" max="10" width="11.42578125" style="343" customWidth="1"/>
    <col min="11" max="11" width="9.85546875" style="343" customWidth="1"/>
    <col min="12" max="12" width="11.7109375" style="343" customWidth="1"/>
    <col min="13" max="13" width="11.28515625" style="343" customWidth="1"/>
    <col min="14" max="14" width="10.28515625" style="343" customWidth="1"/>
    <col min="15" max="16384" width="9.140625" style="342"/>
  </cols>
  <sheetData>
    <row r="1" spans="1:15" s="335" customFormat="1" ht="52.5" customHeight="1">
      <c r="A1" s="3" t="s">
        <v>832</v>
      </c>
      <c r="B1" s="334"/>
      <c r="C1" s="334"/>
      <c r="D1" s="334"/>
      <c r="E1" s="1297" t="s">
        <v>657</v>
      </c>
      <c r="F1" s="1297"/>
      <c r="G1" s="1297"/>
      <c r="H1" s="1297"/>
      <c r="I1" s="1297"/>
      <c r="J1" s="1297"/>
      <c r="K1" s="1297"/>
      <c r="L1" s="1297"/>
      <c r="M1" s="1297"/>
      <c r="N1" s="1297"/>
    </row>
    <row r="2" spans="1:15" s="338" customFormat="1" ht="16.5" customHeight="1">
      <c r="A2" s="336"/>
      <c r="B2" s="336"/>
      <c r="C2" s="336"/>
      <c r="D2" s="336"/>
      <c r="E2" s="763" t="s">
        <v>57</v>
      </c>
      <c r="F2" s="337" t="s">
        <v>5</v>
      </c>
      <c r="G2" s="337" t="s">
        <v>7</v>
      </c>
      <c r="H2" s="337" t="s">
        <v>4</v>
      </c>
      <c r="I2" s="337" t="s">
        <v>3</v>
      </c>
      <c r="J2" s="337" t="s">
        <v>2</v>
      </c>
      <c r="K2" s="337" t="s">
        <v>656</v>
      </c>
      <c r="L2" s="337" t="s">
        <v>8</v>
      </c>
      <c r="M2" s="337" t="s">
        <v>1</v>
      </c>
      <c r="N2" s="337" t="s">
        <v>23</v>
      </c>
    </row>
    <row r="3" spans="1:15" s="338" customFormat="1" ht="16.5" customHeight="1">
      <c r="A3" s="762" t="s">
        <v>655</v>
      </c>
      <c r="B3" s="755"/>
      <c r="C3" s="755"/>
      <c r="D3" s="755"/>
      <c r="E3" s="755"/>
    </row>
    <row r="4" spans="1:15" s="338" customFormat="1" ht="16.5" customHeight="1">
      <c r="A4" s="756" t="s">
        <v>652</v>
      </c>
      <c r="B4" s="755"/>
      <c r="C4" s="755"/>
      <c r="D4" s="755"/>
      <c r="E4" s="754" t="s">
        <v>28</v>
      </c>
      <c r="F4" s="753">
        <v>23.7</v>
      </c>
      <c r="G4" s="753">
        <v>22.7</v>
      </c>
      <c r="H4" s="753">
        <v>23.6</v>
      </c>
      <c r="I4" s="753">
        <v>24.8</v>
      </c>
      <c r="J4" s="753">
        <v>23.7</v>
      </c>
      <c r="K4" s="753">
        <v>24.1</v>
      </c>
      <c r="L4" s="753">
        <v>24.2</v>
      </c>
      <c r="M4" s="753">
        <v>22.5</v>
      </c>
      <c r="N4" s="753">
        <v>23.6</v>
      </c>
    </row>
    <row r="5" spans="1:15" s="338" customFormat="1" ht="16.5" customHeight="1">
      <c r="A5" s="756" t="s">
        <v>651</v>
      </c>
      <c r="B5" s="755"/>
      <c r="C5" s="755"/>
      <c r="D5" s="755"/>
      <c r="E5" s="754" t="s">
        <v>28</v>
      </c>
      <c r="F5" s="753">
        <v>6.5</v>
      </c>
      <c r="G5" s="753">
        <v>6.1</v>
      </c>
      <c r="H5" s="753">
        <v>8</v>
      </c>
      <c r="I5" s="753">
        <v>8.9</v>
      </c>
      <c r="J5" s="753">
        <v>12.7</v>
      </c>
      <c r="K5" s="753">
        <v>11.8</v>
      </c>
      <c r="L5" s="753">
        <v>14</v>
      </c>
      <c r="M5" s="753">
        <v>14.7</v>
      </c>
      <c r="N5" s="753">
        <v>3.5</v>
      </c>
    </row>
    <row r="6" spans="1:15" s="338" customFormat="1" ht="16.5" customHeight="1">
      <c r="A6" s="756" t="s">
        <v>650</v>
      </c>
      <c r="B6" s="755"/>
      <c r="C6" s="755"/>
      <c r="D6" s="755"/>
      <c r="E6" s="760" t="s">
        <v>649</v>
      </c>
      <c r="F6" s="753">
        <v>3</v>
      </c>
      <c r="G6" s="753">
        <v>2.7</v>
      </c>
      <c r="H6" s="753">
        <v>3.7</v>
      </c>
      <c r="I6" s="753">
        <v>4.3</v>
      </c>
      <c r="J6" s="753">
        <v>5.9</v>
      </c>
      <c r="K6" s="753">
        <v>5.6</v>
      </c>
      <c r="L6" s="753">
        <v>6.6</v>
      </c>
      <c r="M6" s="753">
        <v>6.5</v>
      </c>
      <c r="N6" s="753">
        <v>1.6</v>
      </c>
    </row>
    <row r="7" spans="1:15" s="338" customFormat="1" ht="16.5" customHeight="1">
      <c r="A7" s="338" t="s">
        <v>654</v>
      </c>
      <c r="B7" s="759"/>
      <c r="C7" s="755"/>
      <c r="D7" s="755"/>
      <c r="E7" s="755"/>
      <c r="F7" s="758"/>
      <c r="G7" s="758"/>
      <c r="H7" s="758"/>
      <c r="I7" s="758"/>
      <c r="J7" s="758"/>
      <c r="K7" s="758"/>
      <c r="L7" s="758"/>
      <c r="M7" s="758"/>
      <c r="N7" s="758"/>
      <c r="O7" s="761"/>
    </row>
    <row r="8" spans="1:15" s="338" customFormat="1" ht="16.5" customHeight="1">
      <c r="A8" s="756" t="s">
        <v>652</v>
      </c>
      <c r="B8" s="755"/>
      <c r="C8" s="755"/>
      <c r="D8" s="755"/>
      <c r="E8" s="754" t="s">
        <v>28</v>
      </c>
      <c r="F8" s="753">
        <v>21.2</v>
      </c>
      <c r="G8" s="753">
        <v>24.1</v>
      </c>
      <c r="H8" s="753">
        <v>26.1</v>
      </c>
      <c r="I8" s="753">
        <v>27.4</v>
      </c>
      <c r="J8" s="753">
        <v>20.2</v>
      </c>
      <c r="K8" s="753">
        <v>21.9</v>
      </c>
      <c r="L8" s="753">
        <v>25.3</v>
      </c>
      <c r="M8" s="753">
        <v>26.2</v>
      </c>
      <c r="N8" s="753">
        <v>23.5</v>
      </c>
    </row>
    <row r="9" spans="1:15" s="338" customFormat="1" ht="16.5" customHeight="1">
      <c r="A9" s="756" t="s">
        <v>651</v>
      </c>
      <c r="B9" s="755"/>
      <c r="C9" s="755"/>
      <c r="D9" s="755"/>
      <c r="E9" s="754" t="s">
        <v>28</v>
      </c>
      <c r="F9" s="753">
        <v>7.3</v>
      </c>
      <c r="G9" s="753">
        <v>8.1999999999999993</v>
      </c>
      <c r="H9" s="753">
        <v>10.7</v>
      </c>
      <c r="I9" s="753">
        <v>8.3000000000000007</v>
      </c>
      <c r="J9" s="753">
        <v>13.5</v>
      </c>
      <c r="K9" s="753">
        <v>12.7</v>
      </c>
      <c r="L9" s="753">
        <v>16.399999999999999</v>
      </c>
      <c r="M9" s="753">
        <v>15.2</v>
      </c>
      <c r="N9" s="753">
        <v>3.4</v>
      </c>
    </row>
    <row r="10" spans="1:15" s="338" customFormat="1" ht="16.5" customHeight="1">
      <c r="A10" s="756" t="s">
        <v>650</v>
      </c>
      <c r="B10" s="755"/>
      <c r="C10" s="755"/>
      <c r="D10" s="755"/>
      <c r="E10" s="760" t="s">
        <v>649</v>
      </c>
      <c r="F10" s="753">
        <v>3</v>
      </c>
      <c r="G10" s="753">
        <v>3.9</v>
      </c>
      <c r="H10" s="753">
        <v>5.5</v>
      </c>
      <c r="I10" s="753">
        <v>4.5</v>
      </c>
      <c r="J10" s="753">
        <v>5.4</v>
      </c>
      <c r="K10" s="753">
        <v>5.5</v>
      </c>
      <c r="L10" s="753">
        <v>8.1</v>
      </c>
      <c r="M10" s="753">
        <v>7.8</v>
      </c>
      <c r="N10" s="753">
        <v>1.6</v>
      </c>
    </row>
    <row r="11" spans="1:15" s="338" customFormat="1" ht="16.5" customHeight="1">
      <c r="A11" s="338" t="s">
        <v>653</v>
      </c>
      <c r="B11" s="759"/>
      <c r="C11" s="755"/>
      <c r="D11" s="755"/>
      <c r="E11" s="755"/>
      <c r="F11" s="758"/>
      <c r="G11" s="758"/>
      <c r="H11" s="758"/>
      <c r="I11" s="758"/>
      <c r="J11" s="758"/>
      <c r="K11" s="758"/>
      <c r="L11" s="757"/>
      <c r="M11" s="757"/>
      <c r="N11" s="757"/>
    </row>
    <row r="12" spans="1:15" s="338" customFormat="1" ht="16.5" customHeight="1">
      <c r="A12" s="756" t="s">
        <v>652</v>
      </c>
      <c r="B12" s="755"/>
      <c r="C12" s="755"/>
      <c r="D12" s="755"/>
      <c r="E12" s="754" t="s">
        <v>28</v>
      </c>
      <c r="F12" s="753">
        <v>26.3</v>
      </c>
      <c r="G12" s="753">
        <v>17.3</v>
      </c>
      <c r="H12" s="753">
        <v>19.2</v>
      </c>
      <c r="I12" s="753">
        <v>23.5</v>
      </c>
      <c r="J12" s="753">
        <v>18.3</v>
      </c>
      <c r="K12" s="753">
        <v>23.7</v>
      </c>
      <c r="L12" s="753">
        <v>26.9</v>
      </c>
      <c r="M12" s="753">
        <v>19.899999999999999</v>
      </c>
      <c r="N12" s="753">
        <v>21.5</v>
      </c>
    </row>
    <row r="13" spans="1:15" s="338" customFormat="1" ht="16.5" customHeight="1">
      <c r="A13" s="756" t="s">
        <v>651</v>
      </c>
      <c r="B13" s="755"/>
      <c r="C13" s="755"/>
      <c r="D13" s="755"/>
      <c r="E13" s="754" t="s">
        <v>28</v>
      </c>
      <c r="F13" s="753">
        <v>8.1999999999999993</v>
      </c>
      <c r="G13" s="753">
        <v>8.5</v>
      </c>
      <c r="H13" s="753">
        <v>9.5</v>
      </c>
      <c r="I13" s="753">
        <v>8.4</v>
      </c>
      <c r="J13" s="753">
        <v>11.5</v>
      </c>
      <c r="K13" s="753">
        <v>14.4</v>
      </c>
      <c r="L13" s="753">
        <v>21.5</v>
      </c>
      <c r="M13" s="753">
        <v>17.8</v>
      </c>
      <c r="N13" s="753">
        <v>4.5999999999999996</v>
      </c>
    </row>
    <row r="14" spans="1:15" s="338" customFormat="1" ht="16.5" customHeight="1">
      <c r="A14" s="756" t="s">
        <v>650</v>
      </c>
      <c r="B14" s="755"/>
      <c r="C14" s="755"/>
      <c r="D14" s="755"/>
      <c r="E14" s="760" t="s">
        <v>649</v>
      </c>
      <c r="F14" s="753">
        <v>4.2</v>
      </c>
      <c r="G14" s="753">
        <v>2.9</v>
      </c>
      <c r="H14" s="753">
        <v>3.6</v>
      </c>
      <c r="I14" s="753">
        <v>3.9</v>
      </c>
      <c r="J14" s="753">
        <v>4.0999999999999996</v>
      </c>
      <c r="K14" s="753">
        <v>6.7</v>
      </c>
      <c r="L14" s="753">
        <v>11.3</v>
      </c>
      <c r="M14" s="753">
        <v>7</v>
      </c>
      <c r="N14" s="753">
        <v>1.9</v>
      </c>
    </row>
    <row r="15" spans="1:15" s="338" customFormat="1" ht="16.5" customHeight="1">
      <c r="A15" s="1304">
        <v>2009</v>
      </c>
      <c r="B15" s="1304"/>
      <c r="C15" s="1304"/>
      <c r="D15" s="1304"/>
      <c r="E15" s="755"/>
      <c r="F15" s="758"/>
      <c r="G15" s="758"/>
      <c r="H15" s="758"/>
      <c r="I15" s="758"/>
      <c r="J15" s="758"/>
      <c r="K15" s="758"/>
      <c r="L15" s="757"/>
      <c r="M15" s="757"/>
      <c r="N15" s="757"/>
    </row>
    <row r="16" spans="1:15" s="338" customFormat="1" ht="16.5" customHeight="1">
      <c r="A16" s="756" t="s">
        <v>652</v>
      </c>
      <c r="B16" s="755"/>
      <c r="C16" s="755"/>
      <c r="D16" s="755"/>
      <c r="E16" s="754" t="s">
        <v>28</v>
      </c>
      <c r="F16" s="964" t="s">
        <v>11</v>
      </c>
      <c r="G16" s="964" t="s">
        <v>11</v>
      </c>
      <c r="H16" s="964" t="s">
        <v>11</v>
      </c>
      <c r="I16" s="964" t="s">
        <v>11</v>
      </c>
      <c r="J16" s="964" t="s">
        <v>11</v>
      </c>
      <c r="K16" s="964" t="s">
        <v>11</v>
      </c>
      <c r="L16" s="964" t="s">
        <v>11</v>
      </c>
      <c r="M16" s="964" t="s">
        <v>11</v>
      </c>
      <c r="N16" s="964">
        <v>26.4</v>
      </c>
    </row>
    <row r="17" spans="1:14" s="338" customFormat="1" ht="16.5" customHeight="1">
      <c r="A17" s="756" t="s">
        <v>651</v>
      </c>
      <c r="B17" s="755"/>
      <c r="C17" s="755"/>
      <c r="D17" s="755"/>
      <c r="E17" s="754" t="s">
        <v>28</v>
      </c>
      <c r="F17" s="964" t="s">
        <v>11</v>
      </c>
      <c r="G17" s="964" t="s">
        <v>11</v>
      </c>
      <c r="H17" s="964" t="s">
        <v>11</v>
      </c>
      <c r="I17" s="964" t="s">
        <v>11</v>
      </c>
      <c r="J17" s="964" t="s">
        <v>11</v>
      </c>
      <c r="K17" s="964" t="s">
        <v>11</v>
      </c>
      <c r="L17" s="964" t="s">
        <v>11</v>
      </c>
      <c r="M17" s="964" t="s">
        <v>11</v>
      </c>
      <c r="N17" s="964">
        <v>8.5</v>
      </c>
    </row>
    <row r="18" spans="1:14" s="338" customFormat="1" ht="16.5" customHeight="1">
      <c r="A18" s="752" t="s">
        <v>650</v>
      </c>
      <c r="B18" s="751"/>
      <c r="C18" s="751"/>
      <c r="D18" s="751"/>
      <c r="E18" s="750" t="s">
        <v>649</v>
      </c>
      <c r="F18" s="1202" t="s">
        <v>11</v>
      </c>
      <c r="G18" s="1202" t="s">
        <v>11</v>
      </c>
      <c r="H18" s="1202" t="s">
        <v>11</v>
      </c>
      <c r="I18" s="1202" t="s">
        <v>11</v>
      </c>
      <c r="J18" s="1202" t="s">
        <v>11</v>
      </c>
      <c r="K18" s="1202" t="s">
        <v>11</v>
      </c>
      <c r="L18" s="1202" t="s">
        <v>11</v>
      </c>
      <c r="M18" s="1202" t="s">
        <v>11</v>
      </c>
      <c r="N18" s="1202">
        <v>4.4000000000000004</v>
      </c>
    </row>
    <row r="19" spans="1:14" ht="3.75" customHeight="1"/>
    <row r="20" spans="1:14" ht="16.5" customHeight="1">
      <c r="A20" s="344" t="s">
        <v>6</v>
      </c>
      <c r="B20" s="1298" t="s">
        <v>980</v>
      </c>
      <c r="C20" s="1299"/>
      <c r="D20" s="1299"/>
      <c r="E20" s="1299"/>
      <c r="F20" s="1299"/>
      <c r="G20" s="1299"/>
      <c r="H20" s="1299"/>
      <c r="I20" s="1299"/>
      <c r="J20" s="1299"/>
      <c r="K20" s="1299"/>
      <c r="L20" s="1299"/>
      <c r="M20" s="1299"/>
      <c r="N20" s="1299"/>
    </row>
    <row r="21" spans="1:14" ht="16.5" customHeight="1">
      <c r="A21" s="344" t="s">
        <v>0</v>
      </c>
      <c r="B21" s="1298" t="s">
        <v>981</v>
      </c>
      <c r="C21" s="1303"/>
      <c r="D21" s="1303"/>
      <c r="E21" s="1303"/>
      <c r="F21" s="1303"/>
      <c r="G21" s="1303"/>
      <c r="H21" s="1303"/>
      <c r="I21" s="1303"/>
      <c r="J21" s="1303"/>
      <c r="K21" s="1303"/>
      <c r="L21" s="1303"/>
      <c r="M21" s="1303"/>
      <c r="N21" s="1303"/>
    </row>
    <row r="22" spans="1:14" ht="16.5" customHeight="1">
      <c r="A22" s="344"/>
      <c r="B22" s="1298" t="s">
        <v>982</v>
      </c>
      <c r="C22" s="1303"/>
      <c r="D22" s="1303"/>
      <c r="E22" s="1303"/>
      <c r="F22" s="1303"/>
      <c r="G22" s="1303"/>
      <c r="H22" s="1303"/>
      <c r="I22" s="1303"/>
      <c r="J22" s="1303"/>
      <c r="K22" s="1303"/>
      <c r="L22" s="1303"/>
      <c r="M22" s="1303"/>
      <c r="N22" s="1303"/>
    </row>
    <row r="23" spans="1:14" ht="16.5" customHeight="1">
      <c r="A23" s="1294" t="s">
        <v>64</v>
      </c>
      <c r="B23" s="1294"/>
      <c r="C23" s="1294"/>
      <c r="D23" s="1302" t="s">
        <v>983</v>
      </c>
      <c r="E23" s="1302"/>
      <c r="F23" s="1302"/>
      <c r="G23" s="1302"/>
      <c r="H23" s="1302"/>
      <c r="I23" s="1302"/>
      <c r="J23" s="1302"/>
      <c r="K23" s="1302"/>
      <c r="L23" s="1302"/>
      <c r="M23" s="1302"/>
      <c r="N23" s="1302"/>
    </row>
    <row r="25" spans="1:14" ht="15" customHeight="1">
      <c r="F25" s="456"/>
      <c r="G25" s="456"/>
      <c r="H25" s="456"/>
      <c r="I25" s="456"/>
      <c r="J25" s="456"/>
      <c r="K25" s="456"/>
      <c r="L25" s="456"/>
      <c r="M25" s="456"/>
      <c r="N25" s="456"/>
    </row>
    <row r="26" spans="1:14" ht="12.75" customHeight="1">
      <c r="A26" s="341"/>
      <c r="F26" s="456"/>
      <c r="G26" s="456"/>
      <c r="H26" s="456"/>
      <c r="I26" s="456"/>
      <c r="J26" s="456"/>
      <c r="K26" s="456"/>
      <c r="L26" s="456"/>
      <c r="M26" s="456"/>
      <c r="N26" s="456"/>
    </row>
    <row r="27" spans="1:14">
      <c r="F27" s="456"/>
      <c r="G27" s="456"/>
      <c r="H27" s="456"/>
      <c r="I27" s="456"/>
      <c r="J27" s="456"/>
      <c r="K27" s="456"/>
      <c r="L27" s="456"/>
      <c r="M27" s="456"/>
      <c r="N27" s="456"/>
    </row>
    <row r="28" spans="1:14">
      <c r="F28" s="456"/>
      <c r="G28" s="456"/>
      <c r="H28" s="456"/>
      <c r="I28" s="456"/>
      <c r="J28" s="456"/>
      <c r="K28" s="456"/>
      <c r="L28" s="456"/>
      <c r="M28" s="456"/>
      <c r="N28" s="456"/>
    </row>
    <row r="29" spans="1:14">
      <c r="F29" s="456"/>
      <c r="G29" s="456"/>
      <c r="H29" s="456"/>
      <c r="I29" s="456"/>
      <c r="J29" s="456"/>
      <c r="K29" s="456"/>
      <c r="L29" s="456"/>
      <c r="M29" s="456"/>
      <c r="N29" s="456"/>
    </row>
    <row r="30" spans="1:14">
      <c r="F30" s="456"/>
      <c r="G30" s="456"/>
      <c r="H30" s="456"/>
      <c r="I30" s="456"/>
      <c r="J30" s="456"/>
      <c r="K30" s="456"/>
      <c r="L30" s="456"/>
      <c r="M30" s="456"/>
      <c r="N30" s="456"/>
    </row>
    <row r="31" spans="1:14">
      <c r="F31" s="456"/>
      <c r="G31" s="456"/>
      <c r="H31" s="456"/>
      <c r="I31" s="456"/>
      <c r="J31" s="456"/>
      <c r="K31" s="456"/>
      <c r="L31" s="456"/>
      <c r="M31" s="456"/>
      <c r="N31" s="456"/>
    </row>
    <row r="32" spans="1:14">
      <c r="F32" s="456"/>
      <c r="G32" s="456"/>
      <c r="H32" s="456"/>
      <c r="I32" s="456"/>
      <c r="J32" s="456"/>
      <c r="K32" s="456"/>
      <c r="L32" s="456"/>
      <c r="M32" s="456"/>
      <c r="N32" s="456"/>
    </row>
    <row r="33" spans="6:14">
      <c r="F33" s="456"/>
      <c r="G33" s="456"/>
      <c r="H33" s="456"/>
      <c r="I33" s="456"/>
      <c r="J33" s="456"/>
      <c r="K33" s="456"/>
      <c r="L33" s="456"/>
      <c r="M33" s="456"/>
      <c r="N33" s="456"/>
    </row>
    <row r="34" spans="6:14">
      <c r="F34" s="456"/>
      <c r="G34" s="456"/>
      <c r="H34" s="456"/>
      <c r="I34" s="456"/>
      <c r="J34" s="456"/>
      <c r="K34" s="456"/>
      <c r="L34" s="456"/>
      <c r="M34" s="456"/>
      <c r="N34" s="456"/>
    </row>
    <row r="35" spans="6:14">
      <c r="F35" s="456"/>
      <c r="G35" s="456"/>
      <c r="H35" s="456"/>
      <c r="I35" s="456"/>
      <c r="J35" s="456"/>
      <c r="K35" s="456"/>
      <c r="L35" s="456"/>
      <c r="M35" s="456"/>
      <c r="N35" s="456"/>
    </row>
    <row r="36" spans="6:14">
      <c r="F36" s="456"/>
      <c r="G36" s="456"/>
      <c r="H36" s="456"/>
      <c r="I36" s="456"/>
      <c r="J36" s="456"/>
      <c r="K36" s="456"/>
      <c r="L36" s="456"/>
      <c r="M36" s="456"/>
      <c r="N36" s="456"/>
    </row>
    <row r="37" spans="6:14">
      <c r="F37" s="456"/>
      <c r="G37" s="456"/>
      <c r="H37" s="456"/>
      <c r="I37" s="456"/>
      <c r="J37" s="456"/>
      <c r="K37" s="456"/>
      <c r="L37" s="456"/>
      <c r="M37" s="456"/>
      <c r="N37" s="456"/>
    </row>
    <row r="38" spans="6:14">
      <c r="F38" s="456"/>
      <c r="G38" s="456"/>
      <c r="H38" s="456"/>
      <c r="I38" s="456"/>
      <c r="J38" s="456"/>
      <c r="K38" s="456"/>
      <c r="L38" s="456"/>
      <c r="M38" s="456"/>
      <c r="N38" s="456"/>
    </row>
    <row r="39" spans="6:14">
      <c r="F39" s="456"/>
      <c r="G39" s="456"/>
      <c r="H39" s="456"/>
      <c r="I39" s="456"/>
      <c r="J39" s="456"/>
      <c r="K39" s="456"/>
      <c r="L39" s="456"/>
      <c r="M39" s="456"/>
      <c r="N39" s="456"/>
    </row>
    <row r="40" spans="6:14">
      <c r="F40" s="456"/>
      <c r="G40" s="456"/>
      <c r="H40" s="456"/>
      <c r="I40" s="456"/>
      <c r="J40" s="456"/>
      <c r="K40" s="456"/>
      <c r="L40" s="456"/>
      <c r="M40" s="456"/>
    </row>
    <row r="41" spans="6:14">
      <c r="F41" s="456"/>
      <c r="G41" s="456"/>
      <c r="H41" s="456"/>
      <c r="I41" s="456"/>
      <c r="J41" s="456"/>
      <c r="K41" s="456"/>
      <c r="L41" s="456"/>
      <c r="M41" s="456"/>
    </row>
    <row r="42" spans="6:14">
      <c r="F42" s="456"/>
      <c r="G42" s="456"/>
      <c r="H42" s="456"/>
      <c r="I42" s="456"/>
      <c r="J42" s="456"/>
      <c r="K42" s="456"/>
      <c r="L42" s="456"/>
      <c r="M42" s="456"/>
    </row>
    <row r="43" spans="6:14">
      <c r="F43" s="456"/>
      <c r="G43" s="456"/>
      <c r="H43" s="456"/>
      <c r="I43" s="456"/>
      <c r="J43" s="456"/>
      <c r="K43" s="456"/>
      <c r="L43" s="456"/>
      <c r="M43" s="456"/>
    </row>
    <row r="44" spans="6:14">
      <c r="F44" s="456"/>
      <c r="G44" s="456"/>
      <c r="H44" s="456"/>
      <c r="I44" s="456"/>
      <c r="J44" s="456"/>
      <c r="K44" s="456"/>
      <c r="L44" s="456"/>
      <c r="M44" s="456"/>
    </row>
    <row r="45" spans="6:14">
      <c r="F45" s="456"/>
      <c r="G45" s="456"/>
      <c r="H45" s="456"/>
      <c r="I45" s="456"/>
      <c r="J45" s="456"/>
      <c r="K45" s="456"/>
      <c r="L45" s="456"/>
      <c r="M45" s="456"/>
    </row>
    <row r="46" spans="6:14">
      <c r="F46" s="456"/>
      <c r="G46" s="456"/>
      <c r="H46" s="456"/>
      <c r="I46" s="456"/>
      <c r="J46" s="456"/>
      <c r="K46" s="456"/>
      <c r="L46" s="456"/>
      <c r="M46" s="456"/>
    </row>
    <row r="47" spans="6:14">
      <c r="F47" s="456"/>
      <c r="G47" s="456"/>
      <c r="H47" s="456"/>
      <c r="I47" s="456"/>
      <c r="J47" s="456"/>
      <c r="K47" s="456"/>
      <c r="L47" s="456"/>
      <c r="M47" s="456"/>
    </row>
    <row r="48" spans="6:14">
      <c r="F48" s="456"/>
      <c r="G48" s="456"/>
      <c r="H48" s="456"/>
      <c r="I48" s="456"/>
      <c r="J48" s="456"/>
      <c r="K48" s="456"/>
      <c r="L48" s="456"/>
      <c r="M48" s="456"/>
    </row>
    <row r="49" spans="6:13">
      <c r="F49" s="456"/>
      <c r="G49" s="456"/>
      <c r="H49" s="456"/>
      <c r="I49" s="456"/>
      <c r="J49" s="456"/>
      <c r="K49" s="456"/>
      <c r="L49" s="456"/>
      <c r="M49" s="456"/>
    </row>
  </sheetData>
  <mergeCells count="7">
    <mergeCell ref="A23:C23"/>
    <mergeCell ref="D23:N23"/>
    <mergeCell ref="E1:N1"/>
    <mergeCell ref="B20:N20"/>
    <mergeCell ref="B21:N21"/>
    <mergeCell ref="B22:N22"/>
    <mergeCell ref="A15:D15"/>
  </mergeCells>
  <printOptions horizontalCentered="1"/>
  <pageMargins left="0.74803149606299213" right="0.74803149606299213" top="0.98425196850393704" bottom="1.0629921259842521" header="0.51181102362204722" footer="0.51181102362204722"/>
  <pageSetup paperSize="9" firstPageNumber="137" fitToWidth="0" fitToHeight="0" orientation="landscape" useFirstPageNumber="1" r:id="rId1"/>
  <headerFooter alignWithMargins="0">
    <oddHeader xml:space="preserve">&amp;CTABLE NHA.19.3&amp;8&amp;G
</oddHeader>
    <oddFooter xml:space="preserve">&amp;L&amp;8SCRGSP REPORT
TO CRC DECEMBER 2013&amp;R&amp;8HEALTHCARE&amp;C </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5"/>
  <sheetViews>
    <sheetView showGridLines="0" zoomScaleNormal="100" zoomScaleSheetLayoutView="100" zoomScalePageLayoutView="70" workbookViewId="0">
      <selection sqref="A1:K1"/>
    </sheetView>
  </sheetViews>
  <sheetFormatPr defaultColWidth="8" defaultRowHeight="11.25"/>
  <cols>
    <col min="1" max="1" width="3.7109375" style="514" customWidth="1"/>
    <col min="2" max="3" width="2.7109375" style="514" customWidth="1"/>
    <col min="4" max="7" width="8" style="514" customWidth="1"/>
    <col min="8" max="8" width="3.5703125" style="514" customWidth="1"/>
    <col min="9" max="10" width="8" style="514" customWidth="1"/>
    <col min="11" max="11" width="20.42578125" style="514" customWidth="1"/>
    <col min="12" max="16384" width="8" style="514"/>
  </cols>
  <sheetData>
    <row r="1" spans="1:9" ht="37.5">
      <c r="A1" s="1292" t="s">
        <v>387</v>
      </c>
      <c r="B1" s="1292"/>
      <c r="C1" s="1292"/>
      <c r="D1" s="1292"/>
      <c r="E1" s="1292"/>
      <c r="F1" s="1292"/>
      <c r="G1" s="1292"/>
      <c r="H1" s="1292"/>
      <c r="I1" s="1292"/>
    </row>
    <row r="2" spans="1:9" ht="16.5" customHeight="1">
      <c r="A2" s="515"/>
    </row>
    <row r="3" spans="1:9" ht="16.5" customHeight="1">
      <c r="A3" s="1305"/>
      <c r="B3" s="1305"/>
      <c r="C3" s="1305"/>
      <c r="D3" s="1305"/>
      <c r="E3" s="1305"/>
      <c r="F3" s="1305"/>
      <c r="G3" s="1305"/>
      <c r="H3" s="1305"/>
      <c r="I3" s="1305"/>
    </row>
    <row r="5" spans="1:9" ht="200.25" customHeight="1">
      <c r="A5" s="1306" t="s">
        <v>386</v>
      </c>
      <c r="B5" s="1306"/>
      <c r="C5" s="1306"/>
      <c r="D5" s="1306"/>
      <c r="E5" s="1306"/>
      <c r="F5" s="1306"/>
      <c r="G5" s="1306"/>
      <c r="H5" s="1306"/>
      <c r="I5" s="1306"/>
    </row>
  </sheetData>
  <mergeCells count="3">
    <mergeCell ref="A1:I1"/>
    <mergeCell ref="A3:I3"/>
    <mergeCell ref="A5:I5"/>
  </mergeCells>
  <printOptions horizontalCentered="1" verticalCentered="1"/>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&amp;CNHA INDICATOR 20&amp;8&amp;G
</oddHeader>
    <oddFooter xml:space="preserve">&amp;L&amp;8SCRGSP REPORT
TO CRC DECEMBER 2013&amp;R&amp;8HEALTHCARE&amp;C </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dimension ref="A1:X149"/>
  <sheetViews>
    <sheetView showGridLines="0" zoomScaleNormal="100" zoomScaleSheetLayoutView="85" zoomScalePageLayoutView="55" workbookViewId="0"/>
  </sheetViews>
  <sheetFormatPr defaultColWidth="9.140625" defaultRowHeight="12.75"/>
  <cols>
    <col min="1" max="1" width="3.7109375" style="273" customWidth="1"/>
    <col min="2" max="3" width="2.7109375" style="273" customWidth="1"/>
    <col min="4" max="4" width="10.7109375" style="273" customWidth="1"/>
    <col min="5" max="5" width="13.42578125" style="273" customWidth="1"/>
    <col min="6" max="14" width="10.7109375" style="273" customWidth="1"/>
    <col min="15" max="16384" width="9.140625" style="273"/>
  </cols>
  <sheetData>
    <row r="1" spans="1:20" s="267" customFormat="1" ht="39.6" customHeight="1">
      <c r="A1" s="3" t="s">
        <v>392</v>
      </c>
      <c r="B1" s="458"/>
      <c r="C1" s="458"/>
      <c r="D1" s="459"/>
      <c r="E1" s="1309" t="s">
        <v>391</v>
      </c>
      <c r="F1" s="1310"/>
      <c r="G1" s="1310"/>
      <c r="H1" s="1310"/>
      <c r="I1" s="1310"/>
      <c r="J1" s="1310"/>
      <c r="K1" s="1310"/>
      <c r="L1" s="1310"/>
      <c r="M1" s="1310"/>
      <c r="N1" s="1310"/>
    </row>
    <row r="2" spans="1:20" s="23" customFormat="1" ht="16.5" customHeight="1">
      <c r="A2" s="460"/>
      <c r="B2" s="460"/>
      <c r="C2" s="460"/>
      <c r="D2" s="460"/>
      <c r="E2" s="460"/>
      <c r="F2" s="461" t="s">
        <v>5</v>
      </c>
      <c r="G2" s="461" t="s">
        <v>7</v>
      </c>
      <c r="H2" s="461" t="s">
        <v>4</v>
      </c>
      <c r="I2" s="461" t="s">
        <v>3</v>
      </c>
      <c r="J2" s="461" t="s">
        <v>2</v>
      </c>
      <c r="K2" s="461" t="s">
        <v>9</v>
      </c>
      <c r="L2" s="461" t="s">
        <v>8</v>
      </c>
      <c r="M2" s="461" t="s">
        <v>1</v>
      </c>
      <c r="N2" s="461" t="s">
        <v>23</v>
      </c>
    </row>
    <row r="3" spans="1:20" ht="16.5" customHeight="1">
      <c r="A3" s="462" t="s">
        <v>330</v>
      </c>
      <c r="B3" s="463"/>
      <c r="C3" s="463"/>
      <c r="D3" s="463"/>
      <c r="E3" s="463"/>
      <c r="G3" s="464"/>
      <c r="H3" s="464"/>
      <c r="I3" s="464"/>
      <c r="J3" s="464"/>
      <c r="K3" s="464"/>
      <c r="L3" s="464"/>
      <c r="M3" s="464"/>
      <c r="N3" s="464"/>
    </row>
    <row r="4" spans="1:20" ht="16.5" customHeight="1">
      <c r="A4" s="465" t="s">
        <v>331</v>
      </c>
      <c r="B4" s="463"/>
      <c r="C4" s="463"/>
      <c r="D4" s="463"/>
      <c r="E4" s="463"/>
      <c r="F4" s="463"/>
      <c r="G4" s="466"/>
      <c r="H4" s="466"/>
      <c r="I4" s="466"/>
      <c r="J4" s="466"/>
      <c r="K4" s="466"/>
      <c r="L4" s="466"/>
      <c r="M4" s="466"/>
      <c r="N4" s="466"/>
    </row>
    <row r="5" spans="1:20" ht="16.5" customHeight="1">
      <c r="A5" s="467" t="s">
        <v>332</v>
      </c>
      <c r="C5" s="468"/>
      <c r="D5" s="468"/>
      <c r="E5" s="468"/>
      <c r="F5" s="469">
        <v>220</v>
      </c>
      <c r="G5" s="469">
        <v>54</v>
      </c>
      <c r="H5" s="469">
        <v>40</v>
      </c>
      <c r="I5" s="469">
        <v>76</v>
      </c>
      <c r="J5" s="469">
        <v>89</v>
      </c>
      <c r="K5" s="469">
        <v>266</v>
      </c>
      <c r="L5" s="469">
        <v>157</v>
      </c>
      <c r="M5" s="469">
        <v>156</v>
      </c>
      <c r="N5" s="469">
        <v>105</v>
      </c>
      <c r="P5" s="1311"/>
      <c r="Q5" s="1311"/>
      <c r="R5" s="1311"/>
      <c r="S5" s="1311"/>
      <c r="T5" s="1311"/>
    </row>
    <row r="6" spans="1:20" ht="16.5" customHeight="1">
      <c r="A6" s="467" t="s">
        <v>333</v>
      </c>
      <c r="C6" s="468"/>
      <c r="D6" s="468"/>
      <c r="E6" s="468"/>
      <c r="F6" s="469">
        <v>60</v>
      </c>
      <c r="G6" s="469">
        <v>65</v>
      </c>
      <c r="H6" s="469">
        <v>48</v>
      </c>
      <c r="I6" s="469">
        <v>29</v>
      </c>
      <c r="J6" s="469">
        <v>43</v>
      </c>
      <c r="K6" s="469">
        <v>172</v>
      </c>
      <c r="L6" s="469">
        <v>63</v>
      </c>
      <c r="M6" s="469">
        <v>57</v>
      </c>
      <c r="N6" s="469">
        <v>56</v>
      </c>
      <c r="P6" s="1311"/>
      <c r="Q6" s="1311"/>
      <c r="R6" s="1311"/>
      <c r="S6" s="1311"/>
      <c r="T6" s="1311"/>
    </row>
    <row r="7" spans="1:20" ht="16.5" customHeight="1">
      <c r="A7" s="467" t="s">
        <v>334</v>
      </c>
      <c r="C7" s="468"/>
      <c r="D7" s="468"/>
      <c r="E7" s="468"/>
      <c r="F7" s="469">
        <v>27</v>
      </c>
      <c r="G7" s="469">
        <v>20</v>
      </c>
      <c r="H7" s="469">
        <v>8</v>
      </c>
      <c r="I7" s="469">
        <v>13</v>
      </c>
      <c r="J7" s="469">
        <v>15</v>
      </c>
      <c r="K7" s="469">
        <v>45</v>
      </c>
      <c r="L7" s="469">
        <v>7</v>
      </c>
      <c r="M7" s="469">
        <v>0</v>
      </c>
      <c r="N7" s="469">
        <v>16</v>
      </c>
      <c r="P7" s="470"/>
      <c r="Q7" s="470"/>
      <c r="R7" s="470"/>
      <c r="S7" s="470"/>
    </row>
    <row r="8" spans="1:20" ht="16.5" customHeight="1">
      <c r="A8" s="467" t="s">
        <v>335</v>
      </c>
      <c r="C8" s="468"/>
      <c r="D8" s="468"/>
      <c r="E8" s="468"/>
      <c r="F8" s="469">
        <v>25</v>
      </c>
      <c r="G8" s="469">
        <v>21</v>
      </c>
      <c r="H8" s="469">
        <v>25</v>
      </c>
      <c r="I8" s="469">
        <v>29</v>
      </c>
      <c r="J8" s="469">
        <v>41</v>
      </c>
      <c r="K8" s="469">
        <v>35</v>
      </c>
      <c r="L8" s="469">
        <v>34</v>
      </c>
      <c r="M8" s="469">
        <v>49</v>
      </c>
      <c r="N8" s="469">
        <v>24</v>
      </c>
    </row>
    <row r="9" spans="1:20" ht="16.5" customHeight="1">
      <c r="A9" s="467" t="s">
        <v>336</v>
      </c>
      <c r="C9" s="468"/>
      <c r="D9" s="468"/>
      <c r="E9" s="468"/>
      <c r="F9" s="469">
        <v>74</v>
      </c>
      <c r="G9" s="469">
        <v>90.5</v>
      </c>
      <c r="H9" s="469">
        <v>63</v>
      </c>
      <c r="I9" s="469">
        <v>29</v>
      </c>
      <c r="J9" s="469">
        <v>55</v>
      </c>
      <c r="K9" s="469">
        <v>168</v>
      </c>
      <c r="L9" s="469">
        <v>85.5</v>
      </c>
      <c r="M9" s="469">
        <v>78</v>
      </c>
      <c r="N9" s="469">
        <v>76.5</v>
      </c>
    </row>
    <row r="10" spans="1:20" ht="16.5" customHeight="1">
      <c r="A10" s="467" t="s">
        <v>231</v>
      </c>
      <c r="C10" s="468"/>
      <c r="D10" s="468"/>
      <c r="E10" s="468"/>
      <c r="F10" s="469">
        <v>56.5</v>
      </c>
      <c r="G10" s="469">
        <v>61</v>
      </c>
      <c r="H10" s="469">
        <v>54</v>
      </c>
      <c r="I10" s="469">
        <v>39</v>
      </c>
      <c r="J10" s="469">
        <v>56</v>
      </c>
      <c r="K10" s="469">
        <v>60</v>
      </c>
      <c r="L10" s="469">
        <v>55</v>
      </c>
      <c r="M10" s="469">
        <v>60</v>
      </c>
      <c r="N10" s="469">
        <v>55</v>
      </c>
    </row>
    <row r="11" spans="1:20" ht="16.5" customHeight="1">
      <c r="A11" s="467" t="s">
        <v>337</v>
      </c>
      <c r="C11" s="465"/>
      <c r="D11" s="465"/>
      <c r="E11" s="465"/>
      <c r="F11" s="469">
        <v>72</v>
      </c>
      <c r="G11" s="469">
        <v>76</v>
      </c>
      <c r="H11" s="469">
        <v>62</v>
      </c>
      <c r="I11" s="469">
        <v>31</v>
      </c>
      <c r="J11" s="469">
        <v>41</v>
      </c>
      <c r="K11" s="469">
        <v>216</v>
      </c>
      <c r="L11" s="469">
        <v>81</v>
      </c>
      <c r="M11" s="469">
        <v>48</v>
      </c>
      <c r="N11" s="469">
        <v>68</v>
      </c>
    </row>
    <row r="12" spans="1:20" ht="16.5" customHeight="1">
      <c r="A12" s="467" t="s">
        <v>338</v>
      </c>
      <c r="C12" s="465"/>
      <c r="D12" s="465"/>
      <c r="E12" s="465"/>
      <c r="F12" s="469">
        <v>309</v>
      </c>
      <c r="G12" s="469">
        <v>174.5</v>
      </c>
      <c r="H12" s="469">
        <v>85</v>
      </c>
      <c r="I12" s="469">
        <v>79</v>
      </c>
      <c r="J12" s="469">
        <v>95</v>
      </c>
      <c r="K12" s="469">
        <v>194</v>
      </c>
      <c r="L12" s="469" t="s">
        <v>103</v>
      </c>
      <c r="M12" s="469">
        <v>136.5</v>
      </c>
      <c r="N12" s="469">
        <v>132</v>
      </c>
    </row>
    <row r="13" spans="1:20" ht="16.5" customHeight="1">
      <c r="A13" s="467" t="s">
        <v>339</v>
      </c>
      <c r="C13" s="471"/>
      <c r="D13" s="471"/>
      <c r="E13" s="471"/>
      <c r="F13" s="469">
        <v>68</v>
      </c>
      <c r="G13" s="469">
        <v>83</v>
      </c>
      <c r="H13" s="469">
        <v>37</v>
      </c>
      <c r="I13" s="469">
        <v>56.5</v>
      </c>
      <c r="J13" s="469">
        <v>54</v>
      </c>
      <c r="K13" s="469">
        <v>71</v>
      </c>
      <c r="L13" s="469">
        <v>59</v>
      </c>
      <c r="M13" s="469">
        <v>83</v>
      </c>
      <c r="N13" s="469">
        <v>56</v>
      </c>
    </row>
    <row r="14" spans="1:20" ht="16.5" customHeight="1">
      <c r="A14" s="467" t="s">
        <v>230</v>
      </c>
      <c r="C14" s="471"/>
      <c r="D14" s="471"/>
      <c r="E14" s="471"/>
      <c r="F14" s="469">
        <v>52</v>
      </c>
      <c r="G14" s="469">
        <v>27</v>
      </c>
      <c r="H14" s="469">
        <v>40</v>
      </c>
      <c r="I14" s="469">
        <v>34</v>
      </c>
      <c r="J14" s="469">
        <v>45</v>
      </c>
      <c r="K14" s="469">
        <v>52</v>
      </c>
      <c r="L14" s="469">
        <v>65</v>
      </c>
      <c r="M14" s="469">
        <v>63</v>
      </c>
      <c r="N14" s="469">
        <v>42</v>
      </c>
    </row>
    <row r="15" spans="1:20" ht="16.5" customHeight="1">
      <c r="A15" s="467" t="s">
        <v>340</v>
      </c>
      <c r="C15" s="468"/>
      <c r="D15" s="468"/>
      <c r="E15" s="468"/>
      <c r="F15" s="469">
        <v>339</v>
      </c>
      <c r="G15" s="469">
        <v>225.5</v>
      </c>
      <c r="H15" s="469">
        <v>79.5</v>
      </c>
      <c r="I15" s="469">
        <v>224</v>
      </c>
      <c r="J15" s="469">
        <v>114</v>
      </c>
      <c r="K15" s="469">
        <v>274</v>
      </c>
      <c r="L15" s="469">
        <v>340</v>
      </c>
      <c r="M15" s="469">
        <v>117</v>
      </c>
      <c r="N15" s="469">
        <v>253</v>
      </c>
    </row>
    <row r="16" spans="1:20" ht="16.5" customHeight="1">
      <c r="A16" s="467" t="s">
        <v>341</v>
      </c>
      <c r="C16" s="468"/>
      <c r="D16" s="468"/>
      <c r="E16" s="468"/>
      <c r="F16" s="469">
        <v>290</v>
      </c>
      <c r="G16" s="469">
        <v>132</v>
      </c>
      <c r="H16" s="469">
        <v>58</v>
      </c>
      <c r="I16" s="469">
        <v>83</v>
      </c>
      <c r="J16" s="469">
        <v>71</v>
      </c>
      <c r="K16" s="469">
        <v>91</v>
      </c>
      <c r="L16" s="469">
        <v>170</v>
      </c>
      <c r="M16" s="469">
        <v>77</v>
      </c>
      <c r="N16" s="469">
        <v>106</v>
      </c>
    </row>
    <row r="17" spans="1:14" ht="16.5" customHeight="1">
      <c r="A17" s="467" t="s">
        <v>342</v>
      </c>
      <c r="C17" s="468"/>
      <c r="D17" s="468"/>
      <c r="E17" s="468"/>
      <c r="F17" s="469">
        <v>224</v>
      </c>
      <c r="G17" s="469">
        <v>104</v>
      </c>
      <c r="H17" s="469">
        <v>79</v>
      </c>
      <c r="I17" s="469">
        <v>102</v>
      </c>
      <c r="J17" s="469">
        <v>90</v>
      </c>
      <c r="K17" s="469">
        <v>477</v>
      </c>
      <c r="L17" s="469">
        <v>136</v>
      </c>
      <c r="M17" s="469">
        <v>107</v>
      </c>
      <c r="N17" s="469">
        <v>116</v>
      </c>
    </row>
    <row r="18" spans="1:14" ht="16.5" customHeight="1">
      <c r="A18" s="467" t="s">
        <v>343</v>
      </c>
      <c r="C18" s="468"/>
      <c r="D18" s="468"/>
      <c r="E18" s="468"/>
      <c r="F18" s="469">
        <v>324</v>
      </c>
      <c r="G18" s="469">
        <v>133</v>
      </c>
      <c r="H18" s="469">
        <v>164</v>
      </c>
      <c r="I18" s="469">
        <v>128.5</v>
      </c>
      <c r="J18" s="469">
        <v>141</v>
      </c>
      <c r="K18" s="469">
        <v>744</v>
      </c>
      <c r="L18" s="469">
        <v>177</v>
      </c>
      <c r="M18" s="469">
        <v>121</v>
      </c>
      <c r="N18" s="469">
        <v>219</v>
      </c>
    </row>
    <row r="19" spans="1:14" ht="16.5" customHeight="1">
      <c r="A19" s="467" t="s">
        <v>344</v>
      </c>
      <c r="C19" s="468"/>
      <c r="D19" s="468"/>
      <c r="E19" s="468"/>
      <c r="F19" s="469">
        <v>86</v>
      </c>
      <c r="G19" s="469">
        <v>216</v>
      </c>
      <c r="H19" s="469">
        <v>54.5</v>
      </c>
      <c r="I19" s="469">
        <v>55</v>
      </c>
      <c r="J19" s="469">
        <v>62</v>
      </c>
      <c r="K19" s="469">
        <v>109</v>
      </c>
      <c r="L19" s="469">
        <v>157</v>
      </c>
      <c r="M19" s="469">
        <v>98</v>
      </c>
      <c r="N19" s="469">
        <v>103</v>
      </c>
    </row>
    <row r="20" spans="1:14" s="474" customFormat="1" ht="16.5" customHeight="1">
      <c r="A20" s="472" t="s">
        <v>371</v>
      </c>
      <c r="B20" s="462"/>
      <c r="C20" s="462"/>
      <c r="D20" s="462"/>
      <c r="E20" s="462"/>
      <c r="F20" s="473">
        <v>43</v>
      </c>
      <c r="G20" s="473">
        <v>35</v>
      </c>
      <c r="H20" s="473">
        <v>26</v>
      </c>
      <c r="I20" s="473">
        <v>30</v>
      </c>
      <c r="J20" s="473">
        <v>36</v>
      </c>
      <c r="K20" s="473">
        <v>45</v>
      </c>
      <c r="L20" s="473">
        <v>51</v>
      </c>
      <c r="M20" s="473">
        <v>37</v>
      </c>
      <c r="N20" s="473">
        <v>35</v>
      </c>
    </row>
    <row r="21" spans="1:14" ht="16.5" customHeight="1">
      <c r="A21" s="465" t="s">
        <v>345</v>
      </c>
      <c r="B21" s="463"/>
      <c r="C21" s="463"/>
      <c r="D21" s="463"/>
      <c r="E21" s="463"/>
      <c r="F21" s="475"/>
      <c r="G21" s="475"/>
      <c r="H21" s="475"/>
      <c r="I21" s="475"/>
      <c r="J21" s="475"/>
      <c r="K21" s="475"/>
      <c r="L21" s="475"/>
      <c r="M21" s="475"/>
      <c r="N21" s="475"/>
    </row>
    <row r="22" spans="1:14" ht="16.5" customHeight="1">
      <c r="A22" s="467" t="s">
        <v>332</v>
      </c>
      <c r="C22" s="468"/>
      <c r="D22" s="468"/>
      <c r="E22" s="468"/>
      <c r="F22" s="469">
        <v>358</v>
      </c>
      <c r="G22" s="469">
        <v>184</v>
      </c>
      <c r="H22" s="469">
        <v>270</v>
      </c>
      <c r="I22" s="469">
        <v>284.5</v>
      </c>
      <c r="J22" s="469">
        <v>354</v>
      </c>
      <c r="K22" s="469">
        <v>782</v>
      </c>
      <c r="L22" s="469">
        <v>305</v>
      </c>
      <c r="M22" s="469">
        <v>307</v>
      </c>
      <c r="N22" s="469">
        <v>351</v>
      </c>
    </row>
    <row r="23" spans="1:14" ht="16.5" customHeight="1">
      <c r="A23" s="467" t="s">
        <v>333</v>
      </c>
      <c r="C23" s="468"/>
      <c r="D23" s="468"/>
      <c r="E23" s="468"/>
      <c r="F23" s="469">
        <v>275</v>
      </c>
      <c r="G23" s="469">
        <v>197</v>
      </c>
      <c r="H23" s="469">
        <v>152</v>
      </c>
      <c r="I23" s="469">
        <v>144</v>
      </c>
      <c r="J23" s="469">
        <v>95</v>
      </c>
      <c r="K23" s="469">
        <v>473</v>
      </c>
      <c r="L23" s="469">
        <v>217</v>
      </c>
      <c r="M23" s="469">
        <v>170</v>
      </c>
      <c r="N23" s="469">
        <v>210</v>
      </c>
    </row>
    <row r="24" spans="1:14" ht="16.5" customHeight="1">
      <c r="A24" s="467" t="s">
        <v>334</v>
      </c>
      <c r="C24" s="468"/>
      <c r="D24" s="468"/>
      <c r="E24" s="468"/>
      <c r="F24" s="469">
        <v>85</v>
      </c>
      <c r="G24" s="469">
        <v>85</v>
      </c>
      <c r="H24" s="469">
        <v>69</v>
      </c>
      <c r="I24" s="469">
        <v>43</v>
      </c>
      <c r="J24" s="469">
        <v>55</v>
      </c>
      <c r="K24" s="469">
        <v>134</v>
      </c>
      <c r="L24" s="469">
        <v>56</v>
      </c>
      <c r="M24" s="469">
        <v>0</v>
      </c>
      <c r="N24" s="469">
        <v>77</v>
      </c>
    </row>
    <row r="25" spans="1:14" ht="16.5" customHeight="1">
      <c r="A25" s="467" t="s">
        <v>335</v>
      </c>
      <c r="C25" s="468"/>
      <c r="D25" s="468"/>
      <c r="E25" s="468"/>
      <c r="F25" s="469">
        <v>107</v>
      </c>
      <c r="G25" s="469">
        <v>96</v>
      </c>
      <c r="H25" s="469">
        <v>100</v>
      </c>
      <c r="I25" s="469">
        <v>196</v>
      </c>
      <c r="J25" s="469">
        <v>106</v>
      </c>
      <c r="K25" s="469">
        <v>200</v>
      </c>
      <c r="L25" s="469">
        <v>168</v>
      </c>
      <c r="M25" s="469">
        <v>155</v>
      </c>
      <c r="N25" s="469">
        <v>112</v>
      </c>
    </row>
    <row r="26" spans="1:14" ht="16.5" customHeight="1">
      <c r="A26" s="467" t="s">
        <v>336</v>
      </c>
      <c r="C26" s="468"/>
      <c r="D26" s="468"/>
      <c r="E26" s="468"/>
      <c r="F26" s="469">
        <v>329.5</v>
      </c>
      <c r="G26" s="469">
        <v>313</v>
      </c>
      <c r="H26" s="469">
        <v>300</v>
      </c>
      <c r="I26" s="469">
        <v>135</v>
      </c>
      <c r="J26" s="469">
        <v>239</v>
      </c>
      <c r="K26" s="469">
        <v>846</v>
      </c>
      <c r="L26" s="469">
        <v>234.5</v>
      </c>
      <c r="M26" s="469">
        <v>226</v>
      </c>
      <c r="N26" s="469">
        <v>311</v>
      </c>
    </row>
    <row r="27" spans="1:14" ht="16.5" customHeight="1">
      <c r="A27" s="467" t="s">
        <v>231</v>
      </c>
      <c r="C27" s="468"/>
      <c r="D27" s="468"/>
      <c r="E27" s="468"/>
      <c r="F27" s="469">
        <v>324</v>
      </c>
      <c r="G27" s="469">
        <v>222</v>
      </c>
      <c r="H27" s="469">
        <v>163</v>
      </c>
      <c r="I27" s="469">
        <v>127</v>
      </c>
      <c r="J27" s="469">
        <v>169</v>
      </c>
      <c r="K27" s="469">
        <v>215</v>
      </c>
      <c r="L27" s="469">
        <v>188.5</v>
      </c>
      <c r="M27" s="469">
        <v>254</v>
      </c>
      <c r="N27" s="469">
        <v>219</v>
      </c>
    </row>
    <row r="28" spans="1:14" ht="16.5" customHeight="1">
      <c r="A28" s="467" t="s">
        <v>337</v>
      </c>
      <c r="C28" s="465"/>
      <c r="D28" s="465"/>
      <c r="E28" s="465"/>
      <c r="F28" s="469">
        <v>347</v>
      </c>
      <c r="G28" s="469">
        <v>252</v>
      </c>
      <c r="H28" s="469">
        <v>202</v>
      </c>
      <c r="I28" s="469">
        <v>143</v>
      </c>
      <c r="J28" s="469">
        <v>187</v>
      </c>
      <c r="K28" s="469">
        <v>720</v>
      </c>
      <c r="L28" s="469">
        <v>232</v>
      </c>
      <c r="M28" s="469">
        <v>130</v>
      </c>
      <c r="N28" s="469">
        <v>317</v>
      </c>
    </row>
    <row r="29" spans="1:14" ht="16.5" customHeight="1">
      <c r="A29" s="467" t="s">
        <v>338</v>
      </c>
      <c r="C29" s="465"/>
      <c r="D29" s="465"/>
      <c r="E29" s="465"/>
      <c r="F29" s="469">
        <v>387</v>
      </c>
      <c r="G29" s="469">
        <v>475</v>
      </c>
      <c r="H29" s="469">
        <v>327</v>
      </c>
      <c r="I29" s="469">
        <v>317</v>
      </c>
      <c r="J29" s="469">
        <v>379</v>
      </c>
      <c r="K29" s="469">
        <v>804</v>
      </c>
      <c r="L29" s="469" t="s">
        <v>103</v>
      </c>
      <c r="M29" s="469">
        <v>434</v>
      </c>
      <c r="N29" s="469">
        <v>384</v>
      </c>
    </row>
    <row r="30" spans="1:14" ht="16.5" customHeight="1">
      <c r="A30" s="467" t="s">
        <v>339</v>
      </c>
      <c r="C30" s="471"/>
      <c r="D30" s="471"/>
      <c r="E30" s="471"/>
      <c r="F30" s="469">
        <v>328</v>
      </c>
      <c r="G30" s="469">
        <v>208</v>
      </c>
      <c r="H30" s="469">
        <v>103</v>
      </c>
      <c r="I30" s="469">
        <v>108</v>
      </c>
      <c r="J30" s="469">
        <v>93</v>
      </c>
      <c r="K30" s="469">
        <v>266</v>
      </c>
      <c r="L30" s="469">
        <v>296</v>
      </c>
      <c r="M30" s="469">
        <v>189</v>
      </c>
      <c r="N30" s="469">
        <v>150</v>
      </c>
    </row>
    <row r="31" spans="1:14" ht="16.5" customHeight="1">
      <c r="A31" s="467" t="s">
        <v>230</v>
      </c>
      <c r="C31" s="471"/>
      <c r="D31" s="471"/>
      <c r="E31" s="471"/>
      <c r="F31" s="469">
        <v>168</v>
      </c>
      <c r="G31" s="469">
        <v>188</v>
      </c>
      <c r="H31" s="469">
        <v>171</v>
      </c>
      <c r="I31" s="469">
        <v>148</v>
      </c>
      <c r="J31" s="469">
        <v>117</v>
      </c>
      <c r="K31" s="469">
        <v>121</v>
      </c>
      <c r="L31" s="469">
        <v>139</v>
      </c>
      <c r="M31" s="469">
        <v>157</v>
      </c>
      <c r="N31" s="469">
        <v>172.5</v>
      </c>
    </row>
    <row r="32" spans="1:14" ht="16.5" customHeight="1">
      <c r="A32" s="467" t="s">
        <v>340</v>
      </c>
      <c r="C32" s="468"/>
      <c r="D32" s="468"/>
      <c r="E32" s="468"/>
      <c r="F32" s="469">
        <v>380</v>
      </c>
      <c r="G32" s="469">
        <v>742</v>
      </c>
      <c r="H32" s="469">
        <v>381</v>
      </c>
      <c r="I32" s="469">
        <v>450</v>
      </c>
      <c r="J32" s="469">
        <v>337</v>
      </c>
      <c r="K32" s="469">
        <v>602</v>
      </c>
      <c r="L32" s="469">
        <v>572</v>
      </c>
      <c r="M32" s="469">
        <v>443</v>
      </c>
      <c r="N32" s="469">
        <v>429</v>
      </c>
    </row>
    <row r="33" spans="1:14" ht="16.5" customHeight="1">
      <c r="A33" s="467" t="s">
        <v>341</v>
      </c>
      <c r="C33" s="468"/>
      <c r="D33" s="468"/>
      <c r="E33" s="468"/>
      <c r="F33" s="469">
        <v>369</v>
      </c>
      <c r="G33" s="469">
        <v>368.5</v>
      </c>
      <c r="H33" s="469">
        <v>230</v>
      </c>
      <c r="I33" s="469">
        <v>353</v>
      </c>
      <c r="J33" s="469">
        <v>326</v>
      </c>
      <c r="K33" s="469">
        <v>456</v>
      </c>
      <c r="L33" s="469">
        <v>377</v>
      </c>
      <c r="M33" s="469">
        <v>370</v>
      </c>
      <c r="N33" s="469">
        <v>364</v>
      </c>
    </row>
    <row r="34" spans="1:14" ht="16.5" customHeight="1">
      <c r="A34" s="467" t="s">
        <v>342</v>
      </c>
      <c r="C34" s="468"/>
      <c r="D34" s="468"/>
      <c r="E34" s="468"/>
      <c r="F34" s="469">
        <v>364</v>
      </c>
      <c r="G34" s="469">
        <v>289</v>
      </c>
      <c r="H34" s="469">
        <v>355</v>
      </c>
      <c r="I34" s="469">
        <v>298</v>
      </c>
      <c r="J34" s="469">
        <v>308</v>
      </c>
      <c r="K34" s="469">
        <v>866</v>
      </c>
      <c r="L34" s="469">
        <v>373</v>
      </c>
      <c r="M34" s="469">
        <v>281</v>
      </c>
      <c r="N34" s="469">
        <v>360</v>
      </c>
    </row>
    <row r="35" spans="1:14" ht="16.5" customHeight="1">
      <c r="A35" s="467" t="s">
        <v>343</v>
      </c>
      <c r="C35" s="468"/>
      <c r="D35" s="468"/>
      <c r="E35" s="468"/>
      <c r="F35" s="469">
        <v>372</v>
      </c>
      <c r="G35" s="469">
        <v>331</v>
      </c>
      <c r="H35" s="469">
        <v>453</v>
      </c>
      <c r="I35" s="469">
        <v>342</v>
      </c>
      <c r="J35" s="469">
        <v>355</v>
      </c>
      <c r="K35" s="469">
        <v>1010</v>
      </c>
      <c r="L35" s="469">
        <v>448</v>
      </c>
      <c r="M35" s="469">
        <v>366</v>
      </c>
      <c r="N35" s="469">
        <v>381</v>
      </c>
    </row>
    <row r="36" spans="1:14" ht="16.5" customHeight="1">
      <c r="A36" s="467" t="s">
        <v>344</v>
      </c>
      <c r="C36" s="468"/>
      <c r="D36" s="468"/>
      <c r="E36" s="468"/>
      <c r="F36" s="469">
        <v>359</v>
      </c>
      <c r="G36" s="469">
        <v>479</v>
      </c>
      <c r="H36" s="469">
        <v>318.5</v>
      </c>
      <c r="I36" s="469">
        <v>220</v>
      </c>
      <c r="J36" s="469">
        <v>213</v>
      </c>
      <c r="K36" s="469">
        <v>280</v>
      </c>
      <c r="L36" s="469">
        <v>545</v>
      </c>
      <c r="M36" s="469">
        <v>387</v>
      </c>
      <c r="N36" s="469">
        <v>365</v>
      </c>
    </row>
    <row r="37" spans="1:14" s="476" customFormat="1" ht="16.5" customHeight="1">
      <c r="A37" s="472" t="s">
        <v>371</v>
      </c>
      <c r="B37" s="462"/>
      <c r="C37" s="462"/>
      <c r="D37" s="462"/>
      <c r="E37" s="462"/>
      <c r="F37" s="473">
        <v>340</v>
      </c>
      <c r="G37" s="473">
        <v>222</v>
      </c>
      <c r="H37" s="473">
        <v>168</v>
      </c>
      <c r="I37" s="473">
        <v>175</v>
      </c>
      <c r="J37" s="473">
        <v>175</v>
      </c>
      <c r="K37" s="473">
        <v>462</v>
      </c>
      <c r="L37" s="473">
        <v>277</v>
      </c>
      <c r="M37" s="473">
        <v>193</v>
      </c>
      <c r="N37" s="473">
        <v>269</v>
      </c>
    </row>
    <row r="38" spans="1:14" ht="16.5" customHeight="1">
      <c r="A38" s="462" t="s">
        <v>346</v>
      </c>
      <c r="C38" s="477"/>
      <c r="D38" s="477"/>
      <c r="E38" s="477"/>
      <c r="F38" s="478"/>
      <c r="G38" s="478"/>
      <c r="H38" s="478"/>
      <c r="I38" s="478"/>
      <c r="J38" s="478"/>
      <c r="K38" s="478"/>
      <c r="L38" s="478"/>
      <c r="M38" s="478"/>
      <c r="N38" s="478"/>
    </row>
    <row r="39" spans="1:14" ht="16.5" customHeight="1">
      <c r="A39" s="465" t="s">
        <v>331</v>
      </c>
      <c r="B39" s="463"/>
      <c r="C39" s="463"/>
      <c r="D39" s="463"/>
      <c r="E39" s="463"/>
      <c r="F39" s="475"/>
      <c r="G39" s="479"/>
      <c r="H39" s="479"/>
      <c r="I39" s="479"/>
      <c r="J39" s="479"/>
      <c r="K39" s="479"/>
      <c r="L39" s="479"/>
      <c r="M39" s="479"/>
      <c r="N39" s="479"/>
    </row>
    <row r="40" spans="1:14" ht="16.5" customHeight="1">
      <c r="A40" s="467" t="s">
        <v>332</v>
      </c>
      <c r="C40" s="468"/>
      <c r="D40" s="468"/>
      <c r="E40" s="468"/>
      <c r="F40" s="469">
        <v>245</v>
      </c>
      <c r="G40" s="469">
        <v>37</v>
      </c>
      <c r="H40" s="469">
        <v>55</v>
      </c>
      <c r="I40" s="469">
        <v>48</v>
      </c>
      <c r="J40" s="469">
        <v>92.5</v>
      </c>
      <c r="K40" s="469">
        <v>0</v>
      </c>
      <c r="L40" s="469">
        <v>0</v>
      </c>
      <c r="M40" s="469">
        <v>0</v>
      </c>
      <c r="N40" s="469">
        <v>56</v>
      </c>
    </row>
    <row r="41" spans="1:14" ht="16.5" customHeight="1">
      <c r="A41" s="467" t="s">
        <v>333</v>
      </c>
      <c r="C41" s="468"/>
      <c r="D41" s="468"/>
      <c r="E41" s="468"/>
      <c r="F41" s="469">
        <v>53</v>
      </c>
      <c r="G41" s="469">
        <v>45</v>
      </c>
      <c r="H41" s="469">
        <v>40</v>
      </c>
      <c r="I41" s="469">
        <v>26</v>
      </c>
      <c r="J41" s="469">
        <v>36</v>
      </c>
      <c r="K41" s="469">
        <v>38</v>
      </c>
      <c r="L41" s="469">
        <v>0</v>
      </c>
      <c r="M41" s="469">
        <v>0</v>
      </c>
      <c r="N41" s="469">
        <v>42</v>
      </c>
    </row>
    <row r="42" spans="1:14" ht="16.5" customHeight="1">
      <c r="A42" s="467" t="s">
        <v>334</v>
      </c>
      <c r="C42" s="468"/>
      <c r="D42" s="468"/>
      <c r="E42" s="468"/>
      <c r="F42" s="469" t="s">
        <v>11</v>
      </c>
      <c r="G42" s="469" t="s">
        <v>11</v>
      </c>
      <c r="H42" s="469" t="s">
        <v>11</v>
      </c>
      <c r="I42" s="469" t="s">
        <v>11</v>
      </c>
      <c r="J42" s="469" t="s">
        <v>11</v>
      </c>
      <c r="K42" s="469" t="s">
        <v>11</v>
      </c>
      <c r="L42" s="469" t="s">
        <v>11</v>
      </c>
      <c r="M42" s="469" t="s">
        <v>11</v>
      </c>
      <c r="N42" s="469" t="s">
        <v>11</v>
      </c>
    </row>
    <row r="43" spans="1:14" ht="16.5" customHeight="1">
      <c r="A43" s="467" t="s">
        <v>335</v>
      </c>
      <c r="C43" s="468"/>
      <c r="D43" s="468"/>
      <c r="E43" s="468"/>
      <c r="F43" s="469">
        <v>27</v>
      </c>
      <c r="G43" s="469">
        <v>22</v>
      </c>
      <c r="H43" s="469">
        <v>16</v>
      </c>
      <c r="I43" s="469">
        <v>15</v>
      </c>
      <c r="J43" s="469">
        <v>49</v>
      </c>
      <c r="K43" s="469" t="s">
        <v>103</v>
      </c>
      <c r="L43" s="469">
        <v>0</v>
      </c>
      <c r="M43" s="469">
        <v>0</v>
      </c>
      <c r="N43" s="469">
        <v>21</v>
      </c>
    </row>
    <row r="44" spans="1:14" ht="16.5" customHeight="1">
      <c r="A44" s="467" t="s">
        <v>336</v>
      </c>
      <c r="C44" s="468"/>
      <c r="D44" s="468"/>
      <c r="E44" s="468"/>
      <c r="F44" s="469">
        <v>63</v>
      </c>
      <c r="G44" s="469">
        <v>49</v>
      </c>
      <c r="H44" s="469">
        <v>37.5</v>
      </c>
      <c r="I44" s="469">
        <v>37.5</v>
      </c>
      <c r="J44" s="469">
        <v>34</v>
      </c>
      <c r="K44" s="469">
        <v>32</v>
      </c>
      <c r="L44" s="469">
        <v>0</v>
      </c>
      <c r="M44" s="469">
        <v>0</v>
      </c>
      <c r="N44" s="469">
        <v>46</v>
      </c>
    </row>
    <row r="45" spans="1:14" ht="16.5" customHeight="1">
      <c r="A45" s="467" t="s">
        <v>231</v>
      </c>
      <c r="C45" s="468"/>
      <c r="D45" s="468"/>
      <c r="E45" s="468"/>
      <c r="F45" s="469">
        <v>71</v>
      </c>
      <c r="G45" s="469">
        <v>52</v>
      </c>
      <c r="H45" s="469">
        <v>52</v>
      </c>
      <c r="I45" s="469">
        <v>28</v>
      </c>
      <c r="J45" s="469">
        <v>69</v>
      </c>
      <c r="K45" s="469">
        <v>85</v>
      </c>
      <c r="L45" s="469">
        <v>0</v>
      </c>
      <c r="M45" s="469">
        <v>0</v>
      </c>
      <c r="N45" s="469">
        <v>51</v>
      </c>
    </row>
    <row r="46" spans="1:14" ht="16.5" customHeight="1">
      <c r="A46" s="467" t="s">
        <v>337</v>
      </c>
      <c r="C46" s="465"/>
      <c r="D46" s="465"/>
      <c r="E46" s="465"/>
      <c r="F46" s="469">
        <v>74</v>
      </c>
      <c r="G46" s="469">
        <v>57</v>
      </c>
      <c r="H46" s="469">
        <v>49.5</v>
      </c>
      <c r="I46" s="469">
        <v>34</v>
      </c>
      <c r="J46" s="469">
        <v>35</v>
      </c>
      <c r="K46" s="469">
        <v>42.5</v>
      </c>
      <c r="L46" s="469">
        <v>0</v>
      </c>
      <c r="M46" s="469">
        <v>0</v>
      </c>
      <c r="N46" s="469">
        <v>54</v>
      </c>
    </row>
    <row r="47" spans="1:14" ht="16.5" customHeight="1">
      <c r="A47" s="467" t="s">
        <v>338</v>
      </c>
      <c r="C47" s="465"/>
      <c r="D47" s="465"/>
      <c r="E47" s="465"/>
      <c r="F47" s="469">
        <v>277</v>
      </c>
      <c r="G47" s="469">
        <v>110</v>
      </c>
      <c r="H47" s="469" t="s">
        <v>103</v>
      </c>
      <c r="I47" s="469">
        <v>73</v>
      </c>
      <c r="J47" s="469" t="s">
        <v>103</v>
      </c>
      <c r="K47" s="469">
        <v>39.5</v>
      </c>
      <c r="L47" s="469">
        <v>0</v>
      </c>
      <c r="M47" s="469">
        <v>0</v>
      </c>
      <c r="N47" s="469">
        <v>109</v>
      </c>
    </row>
    <row r="48" spans="1:14" ht="16.5" customHeight="1">
      <c r="A48" s="467" t="s">
        <v>339</v>
      </c>
      <c r="C48" s="471"/>
      <c r="D48" s="471"/>
      <c r="E48" s="471"/>
      <c r="F48" s="469">
        <v>95</v>
      </c>
      <c r="G48" s="469">
        <v>25</v>
      </c>
      <c r="H48" s="469">
        <v>1</v>
      </c>
      <c r="I48" s="469">
        <v>41.5</v>
      </c>
      <c r="J48" s="469">
        <v>32</v>
      </c>
      <c r="K48" s="469">
        <v>0</v>
      </c>
      <c r="L48" s="469">
        <v>0</v>
      </c>
      <c r="M48" s="469">
        <v>0</v>
      </c>
      <c r="N48" s="469">
        <v>30</v>
      </c>
    </row>
    <row r="49" spans="1:14" ht="16.5" customHeight="1">
      <c r="A49" s="467" t="s">
        <v>230</v>
      </c>
      <c r="C49" s="471"/>
      <c r="D49" s="471"/>
      <c r="E49" s="471"/>
      <c r="F49" s="469">
        <v>46</v>
      </c>
      <c r="G49" s="469">
        <v>27.5</v>
      </c>
      <c r="H49" s="469">
        <v>16</v>
      </c>
      <c r="I49" s="469">
        <v>27</v>
      </c>
      <c r="J49" s="469">
        <v>41.5</v>
      </c>
      <c r="K49" s="469">
        <v>0</v>
      </c>
      <c r="L49" s="469">
        <v>0</v>
      </c>
      <c r="M49" s="469">
        <v>0</v>
      </c>
      <c r="N49" s="469">
        <v>27</v>
      </c>
    </row>
    <row r="50" spans="1:14" ht="16.5" customHeight="1">
      <c r="A50" s="467" t="s">
        <v>340</v>
      </c>
      <c r="C50" s="468"/>
      <c r="D50" s="468"/>
      <c r="E50" s="468"/>
      <c r="F50" s="469">
        <v>301.5</v>
      </c>
      <c r="G50" s="469">
        <v>83</v>
      </c>
      <c r="H50" s="469">
        <v>0</v>
      </c>
      <c r="I50" s="469">
        <v>113</v>
      </c>
      <c r="J50" s="469">
        <v>183</v>
      </c>
      <c r="K50" s="469" t="s">
        <v>103</v>
      </c>
      <c r="L50" s="469">
        <v>0</v>
      </c>
      <c r="M50" s="469">
        <v>0</v>
      </c>
      <c r="N50" s="469">
        <v>120</v>
      </c>
    </row>
    <row r="51" spans="1:14" ht="16.5" customHeight="1">
      <c r="A51" s="467" t="s">
        <v>341</v>
      </c>
      <c r="C51" s="468"/>
      <c r="D51" s="468"/>
      <c r="E51" s="468"/>
      <c r="F51" s="469">
        <v>143</v>
      </c>
      <c r="G51" s="469">
        <v>50</v>
      </c>
      <c r="H51" s="469">
        <v>0</v>
      </c>
      <c r="I51" s="469">
        <v>102</v>
      </c>
      <c r="J51" s="469">
        <v>63</v>
      </c>
      <c r="K51" s="469">
        <v>175.5</v>
      </c>
      <c r="L51" s="469">
        <v>0</v>
      </c>
      <c r="M51" s="469">
        <v>0</v>
      </c>
      <c r="N51" s="469">
        <v>79</v>
      </c>
    </row>
    <row r="52" spans="1:14" ht="16.5" customHeight="1">
      <c r="A52" s="467" t="s">
        <v>342</v>
      </c>
      <c r="C52" s="468"/>
      <c r="D52" s="468"/>
      <c r="E52" s="468"/>
      <c r="F52" s="469">
        <v>225</v>
      </c>
      <c r="G52" s="469">
        <v>142.5</v>
      </c>
      <c r="H52" s="469">
        <v>91</v>
      </c>
      <c r="I52" s="469">
        <v>90.5</v>
      </c>
      <c r="J52" s="469">
        <v>136</v>
      </c>
      <c r="K52" s="469">
        <v>205</v>
      </c>
      <c r="L52" s="469">
        <v>0</v>
      </c>
      <c r="M52" s="469">
        <v>0</v>
      </c>
      <c r="N52" s="469">
        <v>145</v>
      </c>
    </row>
    <row r="53" spans="1:14" ht="16.5" customHeight="1">
      <c r="A53" s="467" t="s">
        <v>343</v>
      </c>
      <c r="C53" s="468"/>
      <c r="D53" s="468"/>
      <c r="E53" s="468"/>
      <c r="F53" s="469">
        <v>263</v>
      </c>
      <c r="G53" s="469">
        <v>301.5</v>
      </c>
      <c r="H53" s="469">
        <v>143.5</v>
      </c>
      <c r="I53" s="469">
        <v>90</v>
      </c>
      <c r="J53" s="469">
        <v>151</v>
      </c>
      <c r="K53" s="469">
        <v>385</v>
      </c>
      <c r="L53" s="469">
        <v>0</v>
      </c>
      <c r="M53" s="469">
        <v>0</v>
      </c>
      <c r="N53" s="469">
        <v>211</v>
      </c>
    </row>
    <row r="54" spans="1:14" ht="16.5" customHeight="1">
      <c r="A54" s="467" t="s">
        <v>344</v>
      </c>
      <c r="C54" s="468"/>
      <c r="D54" s="468"/>
      <c r="E54" s="468"/>
      <c r="F54" s="469">
        <v>154</v>
      </c>
      <c r="G54" s="469">
        <v>65</v>
      </c>
      <c r="H54" s="469">
        <v>57</v>
      </c>
      <c r="I54" s="469">
        <v>114.5</v>
      </c>
      <c r="J54" s="469">
        <v>187.5</v>
      </c>
      <c r="K54" s="469" t="s">
        <v>103</v>
      </c>
      <c r="L54" s="469">
        <v>0</v>
      </c>
      <c r="M54" s="469">
        <v>0</v>
      </c>
      <c r="N54" s="469">
        <v>90</v>
      </c>
    </row>
    <row r="55" spans="1:14" s="476" customFormat="1" ht="16.5" customHeight="1">
      <c r="A55" s="472" t="s">
        <v>371</v>
      </c>
      <c r="B55" s="462"/>
      <c r="C55" s="462"/>
      <c r="D55" s="462"/>
      <c r="E55" s="462"/>
      <c r="F55" s="473">
        <v>63</v>
      </c>
      <c r="G55" s="473">
        <v>32</v>
      </c>
      <c r="H55" s="473">
        <v>28</v>
      </c>
      <c r="I55" s="473">
        <v>30</v>
      </c>
      <c r="J55" s="473">
        <v>43</v>
      </c>
      <c r="K55" s="473">
        <v>35</v>
      </c>
      <c r="L55" s="473">
        <v>0</v>
      </c>
      <c r="M55" s="473">
        <v>0</v>
      </c>
      <c r="N55" s="473">
        <v>38</v>
      </c>
    </row>
    <row r="56" spans="1:14" ht="16.5" customHeight="1">
      <c r="A56" s="465" t="s">
        <v>345</v>
      </c>
      <c r="B56" s="463"/>
      <c r="C56" s="463"/>
      <c r="D56" s="463"/>
      <c r="E56" s="463"/>
      <c r="F56" s="480"/>
      <c r="G56" s="480"/>
      <c r="H56" s="480"/>
      <c r="I56" s="480"/>
      <c r="J56" s="480"/>
      <c r="K56" s="480"/>
      <c r="L56" s="480"/>
      <c r="M56" s="480"/>
      <c r="N56" s="480"/>
    </row>
    <row r="57" spans="1:14" ht="16.5" customHeight="1">
      <c r="A57" s="467" t="s">
        <v>332</v>
      </c>
      <c r="C57" s="468"/>
      <c r="D57" s="468"/>
      <c r="E57" s="468"/>
      <c r="F57" s="469">
        <v>342</v>
      </c>
      <c r="G57" s="469">
        <v>125</v>
      </c>
      <c r="H57" s="469">
        <v>211</v>
      </c>
      <c r="I57" s="469">
        <v>228</v>
      </c>
      <c r="J57" s="469">
        <v>313</v>
      </c>
      <c r="K57" s="469">
        <v>0</v>
      </c>
      <c r="L57" s="469">
        <v>0</v>
      </c>
      <c r="M57" s="469">
        <v>0</v>
      </c>
      <c r="N57" s="469">
        <v>286</v>
      </c>
    </row>
    <row r="58" spans="1:14" ht="16.5" customHeight="1">
      <c r="A58" s="467" t="s">
        <v>333</v>
      </c>
      <c r="C58" s="468"/>
      <c r="D58" s="468"/>
      <c r="E58" s="468"/>
      <c r="F58" s="469">
        <v>223</v>
      </c>
      <c r="G58" s="469">
        <v>146</v>
      </c>
      <c r="H58" s="469">
        <v>100</v>
      </c>
      <c r="I58" s="469">
        <v>104</v>
      </c>
      <c r="J58" s="469">
        <v>119</v>
      </c>
      <c r="K58" s="469">
        <v>86</v>
      </c>
      <c r="L58" s="469">
        <v>0</v>
      </c>
      <c r="M58" s="469">
        <v>0</v>
      </c>
      <c r="N58" s="469">
        <v>140</v>
      </c>
    </row>
    <row r="59" spans="1:14" ht="16.5" customHeight="1">
      <c r="A59" s="467" t="s">
        <v>334</v>
      </c>
      <c r="C59" s="468"/>
      <c r="D59" s="468"/>
      <c r="E59" s="468"/>
      <c r="F59" s="469" t="s">
        <v>11</v>
      </c>
      <c r="G59" s="469" t="s">
        <v>11</v>
      </c>
      <c r="H59" s="469" t="s">
        <v>11</v>
      </c>
      <c r="I59" s="469" t="s">
        <v>11</v>
      </c>
      <c r="J59" s="469" t="s">
        <v>11</v>
      </c>
      <c r="K59" s="469" t="s">
        <v>11</v>
      </c>
      <c r="L59" s="469" t="s">
        <v>11</v>
      </c>
      <c r="M59" s="469" t="s">
        <v>11</v>
      </c>
      <c r="N59" s="469" t="s">
        <v>11</v>
      </c>
    </row>
    <row r="60" spans="1:14" ht="16.5" customHeight="1">
      <c r="A60" s="467" t="s">
        <v>335</v>
      </c>
      <c r="C60" s="468"/>
      <c r="D60" s="468"/>
      <c r="E60" s="468"/>
      <c r="F60" s="469">
        <v>95</v>
      </c>
      <c r="G60" s="469">
        <v>91.5</v>
      </c>
      <c r="H60" s="469">
        <v>94</v>
      </c>
      <c r="I60" s="469">
        <v>83</v>
      </c>
      <c r="J60" s="469">
        <v>102</v>
      </c>
      <c r="K60" s="469" t="s">
        <v>103</v>
      </c>
      <c r="L60" s="469">
        <v>0</v>
      </c>
      <c r="M60" s="469">
        <v>0</v>
      </c>
      <c r="N60" s="469">
        <v>90</v>
      </c>
    </row>
    <row r="61" spans="1:14" ht="16.5" customHeight="1">
      <c r="A61" s="467" t="s">
        <v>336</v>
      </c>
      <c r="C61" s="468"/>
      <c r="D61" s="468"/>
      <c r="E61" s="468"/>
      <c r="F61" s="469">
        <v>216.5</v>
      </c>
      <c r="G61" s="469">
        <v>185</v>
      </c>
      <c r="H61" s="469">
        <v>84</v>
      </c>
      <c r="I61" s="469">
        <v>128</v>
      </c>
      <c r="J61" s="469">
        <v>147</v>
      </c>
      <c r="K61" s="469">
        <v>67</v>
      </c>
      <c r="L61" s="469">
        <v>0</v>
      </c>
      <c r="M61" s="469">
        <v>0</v>
      </c>
      <c r="N61" s="469">
        <v>154</v>
      </c>
    </row>
    <row r="62" spans="1:14" ht="16.5" customHeight="1">
      <c r="A62" s="467" t="s">
        <v>231</v>
      </c>
      <c r="C62" s="468"/>
      <c r="D62" s="468"/>
      <c r="E62" s="468"/>
      <c r="F62" s="469">
        <v>318</v>
      </c>
      <c r="G62" s="469">
        <v>190</v>
      </c>
      <c r="H62" s="469">
        <v>230</v>
      </c>
      <c r="I62" s="469">
        <v>96</v>
      </c>
      <c r="J62" s="469">
        <v>235</v>
      </c>
      <c r="K62" s="469">
        <v>266</v>
      </c>
      <c r="L62" s="469">
        <v>0</v>
      </c>
      <c r="M62" s="469">
        <v>0</v>
      </c>
      <c r="N62" s="469">
        <v>230</v>
      </c>
    </row>
    <row r="63" spans="1:14" ht="16.5" customHeight="1">
      <c r="A63" s="467" t="s">
        <v>337</v>
      </c>
      <c r="C63" s="465"/>
      <c r="D63" s="465"/>
      <c r="E63" s="465"/>
      <c r="F63" s="469">
        <v>321</v>
      </c>
      <c r="G63" s="469">
        <v>169</v>
      </c>
      <c r="H63" s="469">
        <v>109</v>
      </c>
      <c r="I63" s="469">
        <v>126</v>
      </c>
      <c r="J63" s="469">
        <v>126</v>
      </c>
      <c r="K63" s="469">
        <v>152</v>
      </c>
      <c r="L63" s="469">
        <v>0</v>
      </c>
      <c r="M63" s="469">
        <v>0</v>
      </c>
      <c r="N63" s="469">
        <v>226</v>
      </c>
    </row>
    <row r="64" spans="1:14" ht="16.5" customHeight="1">
      <c r="A64" s="467" t="s">
        <v>338</v>
      </c>
      <c r="C64" s="465"/>
      <c r="D64" s="465"/>
      <c r="E64" s="465"/>
      <c r="F64" s="469">
        <v>357</v>
      </c>
      <c r="G64" s="469">
        <v>349</v>
      </c>
      <c r="H64" s="469" t="s">
        <v>103</v>
      </c>
      <c r="I64" s="469">
        <v>256</v>
      </c>
      <c r="J64" s="469" t="s">
        <v>103</v>
      </c>
      <c r="K64" s="469">
        <v>69.5</v>
      </c>
      <c r="L64" s="469">
        <v>0</v>
      </c>
      <c r="M64" s="469">
        <v>0</v>
      </c>
      <c r="N64" s="469">
        <v>347</v>
      </c>
    </row>
    <row r="65" spans="1:14" ht="16.5" customHeight="1">
      <c r="A65" s="467" t="s">
        <v>339</v>
      </c>
      <c r="C65" s="471"/>
      <c r="D65" s="471"/>
      <c r="E65" s="471"/>
      <c r="F65" s="469">
        <v>345</v>
      </c>
      <c r="G65" s="469">
        <v>77</v>
      </c>
      <c r="H65" s="469">
        <v>1</v>
      </c>
      <c r="I65" s="469">
        <v>145</v>
      </c>
      <c r="J65" s="469">
        <v>82</v>
      </c>
      <c r="K65" s="469">
        <v>0</v>
      </c>
      <c r="L65" s="469">
        <v>0</v>
      </c>
      <c r="M65" s="469">
        <v>0</v>
      </c>
      <c r="N65" s="469">
        <v>116</v>
      </c>
    </row>
    <row r="66" spans="1:14" ht="16.5" customHeight="1">
      <c r="A66" s="467" t="s">
        <v>230</v>
      </c>
      <c r="C66" s="471"/>
      <c r="D66" s="471"/>
      <c r="E66" s="471"/>
      <c r="F66" s="469">
        <v>345</v>
      </c>
      <c r="G66" s="469">
        <v>141</v>
      </c>
      <c r="H66" s="469">
        <v>180</v>
      </c>
      <c r="I66" s="469">
        <v>133</v>
      </c>
      <c r="J66" s="469">
        <v>102</v>
      </c>
      <c r="K66" s="469">
        <v>0</v>
      </c>
      <c r="L66" s="469">
        <v>0</v>
      </c>
      <c r="M66" s="469">
        <v>0</v>
      </c>
      <c r="N66" s="469">
        <v>152</v>
      </c>
    </row>
    <row r="67" spans="1:14" ht="16.5" customHeight="1">
      <c r="A67" s="467" t="s">
        <v>340</v>
      </c>
      <c r="C67" s="468"/>
      <c r="D67" s="468"/>
      <c r="E67" s="468"/>
      <c r="F67" s="469">
        <v>365</v>
      </c>
      <c r="G67" s="469">
        <v>334</v>
      </c>
      <c r="H67" s="469">
        <v>0</v>
      </c>
      <c r="I67" s="469">
        <v>262</v>
      </c>
      <c r="J67" s="469">
        <v>329</v>
      </c>
      <c r="K67" s="469" t="s">
        <v>103</v>
      </c>
      <c r="L67" s="469">
        <v>0</v>
      </c>
      <c r="M67" s="469">
        <v>0</v>
      </c>
      <c r="N67" s="469">
        <v>356</v>
      </c>
    </row>
    <row r="68" spans="1:14" ht="16.5" customHeight="1">
      <c r="A68" s="467" t="s">
        <v>341</v>
      </c>
      <c r="C68" s="468"/>
      <c r="D68" s="468"/>
      <c r="E68" s="468"/>
      <c r="F68" s="469">
        <v>348</v>
      </c>
      <c r="G68" s="469">
        <v>190</v>
      </c>
      <c r="H68" s="469">
        <v>0</v>
      </c>
      <c r="I68" s="469">
        <v>236</v>
      </c>
      <c r="J68" s="469">
        <v>235</v>
      </c>
      <c r="K68" s="469">
        <v>285</v>
      </c>
      <c r="L68" s="469">
        <v>0</v>
      </c>
      <c r="M68" s="469">
        <v>0</v>
      </c>
      <c r="N68" s="469">
        <v>282</v>
      </c>
    </row>
    <row r="69" spans="1:14" ht="16.5" customHeight="1">
      <c r="A69" s="467" t="s">
        <v>342</v>
      </c>
      <c r="C69" s="468"/>
      <c r="D69" s="468"/>
      <c r="E69" s="468"/>
      <c r="F69" s="469">
        <v>356</v>
      </c>
      <c r="G69" s="469">
        <v>457</v>
      </c>
      <c r="H69" s="469">
        <v>359</v>
      </c>
      <c r="I69" s="469">
        <v>243</v>
      </c>
      <c r="J69" s="469">
        <v>307</v>
      </c>
      <c r="K69" s="469">
        <v>482</v>
      </c>
      <c r="L69" s="469">
        <v>0</v>
      </c>
      <c r="M69" s="469">
        <v>0</v>
      </c>
      <c r="N69" s="469">
        <v>358</v>
      </c>
    </row>
    <row r="70" spans="1:14" ht="16.5" customHeight="1">
      <c r="A70" s="467" t="s">
        <v>343</v>
      </c>
      <c r="C70" s="468"/>
      <c r="D70" s="468"/>
      <c r="E70" s="468"/>
      <c r="F70" s="469">
        <v>356</v>
      </c>
      <c r="G70" s="469">
        <v>492</v>
      </c>
      <c r="H70" s="469">
        <v>609</v>
      </c>
      <c r="I70" s="469">
        <v>272</v>
      </c>
      <c r="J70" s="469">
        <v>297.5</v>
      </c>
      <c r="K70" s="469">
        <v>675</v>
      </c>
      <c r="L70" s="469">
        <v>0</v>
      </c>
      <c r="M70" s="469">
        <v>0</v>
      </c>
      <c r="N70" s="469">
        <v>384.5</v>
      </c>
    </row>
    <row r="71" spans="1:14" ht="16.5" customHeight="1">
      <c r="A71" s="467" t="s">
        <v>344</v>
      </c>
      <c r="C71" s="468"/>
      <c r="D71" s="468"/>
      <c r="E71" s="468"/>
      <c r="F71" s="469">
        <v>344</v>
      </c>
      <c r="G71" s="469">
        <v>211</v>
      </c>
      <c r="H71" s="469">
        <v>287</v>
      </c>
      <c r="I71" s="469">
        <v>357</v>
      </c>
      <c r="J71" s="469">
        <v>363</v>
      </c>
      <c r="K71" s="469" t="s">
        <v>103</v>
      </c>
      <c r="L71" s="469">
        <v>0</v>
      </c>
      <c r="M71" s="469">
        <v>0</v>
      </c>
      <c r="N71" s="469">
        <v>342</v>
      </c>
    </row>
    <row r="72" spans="1:14" s="476" customFormat="1" ht="16.5" customHeight="1">
      <c r="A72" s="472" t="s">
        <v>371</v>
      </c>
      <c r="B72" s="462"/>
      <c r="C72" s="462"/>
      <c r="D72" s="462"/>
      <c r="E72" s="462"/>
      <c r="F72" s="473">
        <v>323</v>
      </c>
      <c r="G72" s="473">
        <v>176</v>
      </c>
      <c r="H72" s="473">
        <v>140</v>
      </c>
      <c r="I72" s="473">
        <v>149</v>
      </c>
      <c r="J72" s="473">
        <v>227</v>
      </c>
      <c r="K72" s="473">
        <v>200</v>
      </c>
      <c r="L72" s="473">
        <v>0</v>
      </c>
      <c r="M72" s="473">
        <v>0</v>
      </c>
      <c r="N72" s="473">
        <v>238</v>
      </c>
    </row>
    <row r="73" spans="1:14" ht="16.5" customHeight="1">
      <c r="A73" s="462" t="s">
        <v>348</v>
      </c>
      <c r="C73" s="477"/>
      <c r="D73" s="477"/>
      <c r="E73" s="477"/>
      <c r="F73" s="478"/>
      <c r="G73" s="478"/>
      <c r="H73" s="478"/>
      <c r="I73" s="478"/>
      <c r="J73" s="478"/>
      <c r="K73" s="478"/>
      <c r="L73" s="478"/>
      <c r="M73" s="478"/>
      <c r="N73" s="478"/>
    </row>
    <row r="74" spans="1:14" ht="16.5" customHeight="1">
      <c r="A74" s="465" t="s">
        <v>331</v>
      </c>
      <c r="B74" s="463"/>
      <c r="C74" s="463"/>
      <c r="D74" s="463"/>
      <c r="E74" s="463"/>
      <c r="F74" s="475"/>
      <c r="G74" s="479"/>
      <c r="H74" s="479"/>
      <c r="I74" s="479"/>
      <c r="J74" s="479"/>
      <c r="K74" s="479"/>
      <c r="L74" s="479"/>
      <c r="M74" s="479"/>
      <c r="N74" s="479"/>
    </row>
    <row r="75" spans="1:14" ht="16.5" customHeight="1">
      <c r="A75" s="467" t="s">
        <v>332</v>
      </c>
      <c r="C75" s="468"/>
      <c r="D75" s="468"/>
      <c r="E75" s="468"/>
      <c r="F75" s="469">
        <v>238</v>
      </c>
      <c r="G75" s="469">
        <v>91</v>
      </c>
      <c r="H75" s="469">
        <v>85</v>
      </c>
      <c r="I75" s="469">
        <v>30</v>
      </c>
      <c r="J75" s="469">
        <v>76</v>
      </c>
      <c r="K75" s="469">
        <v>292</v>
      </c>
      <c r="L75" s="469">
        <v>0</v>
      </c>
      <c r="M75" s="469">
        <v>0</v>
      </c>
      <c r="N75" s="469">
        <v>98</v>
      </c>
    </row>
    <row r="76" spans="1:14" ht="16.5" customHeight="1">
      <c r="A76" s="467" t="s">
        <v>333</v>
      </c>
      <c r="C76" s="468"/>
      <c r="D76" s="468"/>
      <c r="E76" s="468"/>
      <c r="F76" s="469">
        <v>49</v>
      </c>
      <c r="G76" s="469">
        <v>73</v>
      </c>
      <c r="H76" s="469">
        <v>42</v>
      </c>
      <c r="I76" s="469">
        <v>36</v>
      </c>
      <c r="J76" s="469">
        <v>17</v>
      </c>
      <c r="K76" s="469">
        <v>38.5</v>
      </c>
      <c r="L76" s="469">
        <v>0</v>
      </c>
      <c r="M76" s="469">
        <v>0</v>
      </c>
      <c r="N76" s="469">
        <v>41</v>
      </c>
    </row>
    <row r="77" spans="1:14" ht="16.5" customHeight="1">
      <c r="A77" s="467" t="s">
        <v>334</v>
      </c>
      <c r="C77" s="468"/>
      <c r="D77" s="468"/>
      <c r="E77" s="468"/>
      <c r="F77" s="469" t="s">
        <v>11</v>
      </c>
      <c r="G77" s="469" t="s">
        <v>11</v>
      </c>
      <c r="H77" s="469" t="s">
        <v>11</v>
      </c>
      <c r="I77" s="469" t="s">
        <v>11</v>
      </c>
      <c r="J77" s="469" t="s">
        <v>11</v>
      </c>
      <c r="K77" s="469" t="s">
        <v>11</v>
      </c>
      <c r="L77" s="469" t="s">
        <v>11</v>
      </c>
      <c r="M77" s="469" t="s">
        <v>11</v>
      </c>
      <c r="N77" s="469" t="s">
        <v>11</v>
      </c>
    </row>
    <row r="78" spans="1:14" ht="16.5" customHeight="1">
      <c r="A78" s="467" t="s">
        <v>335</v>
      </c>
      <c r="C78" s="468"/>
      <c r="D78" s="468"/>
      <c r="E78" s="468"/>
      <c r="F78" s="469">
        <v>23</v>
      </c>
      <c r="G78" s="469">
        <v>27</v>
      </c>
      <c r="H78" s="469">
        <v>20</v>
      </c>
      <c r="I78" s="469">
        <v>22</v>
      </c>
      <c r="J78" s="469">
        <v>10</v>
      </c>
      <c r="K78" s="469">
        <v>23</v>
      </c>
      <c r="L78" s="469">
        <v>0</v>
      </c>
      <c r="M78" s="469">
        <v>0</v>
      </c>
      <c r="N78" s="469">
        <v>20</v>
      </c>
    </row>
    <row r="79" spans="1:14" ht="16.5" customHeight="1">
      <c r="A79" s="467" t="s">
        <v>336</v>
      </c>
      <c r="C79" s="468"/>
      <c r="D79" s="468"/>
      <c r="E79" s="468"/>
      <c r="F79" s="469">
        <v>63</v>
      </c>
      <c r="G79" s="469">
        <v>73</v>
      </c>
      <c r="H79" s="469">
        <v>53</v>
      </c>
      <c r="I79" s="469">
        <v>35</v>
      </c>
      <c r="J79" s="469">
        <v>9</v>
      </c>
      <c r="K79" s="469">
        <v>33</v>
      </c>
      <c r="L79" s="469">
        <v>0</v>
      </c>
      <c r="M79" s="469">
        <v>0</v>
      </c>
      <c r="N79" s="469">
        <v>36</v>
      </c>
    </row>
    <row r="80" spans="1:14" ht="16.5" customHeight="1">
      <c r="A80" s="467" t="s">
        <v>231</v>
      </c>
      <c r="C80" s="468"/>
      <c r="D80" s="468"/>
      <c r="E80" s="468"/>
      <c r="F80" s="469">
        <v>65</v>
      </c>
      <c r="G80" s="469" t="s">
        <v>103</v>
      </c>
      <c r="H80" s="469">
        <v>39.5</v>
      </c>
      <c r="I80" s="469">
        <v>29</v>
      </c>
      <c r="J80" s="469">
        <v>26</v>
      </c>
      <c r="K80" s="469">
        <v>78</v>
      </c>
      <c r="L80" s="469">
        <v>0</v>
      </c>
      <c r="M80" s="469">
        <v>0</v>
      </c>
      <c r="N80" s="469">
        <v>38.5</v>
      </c>
    </row>
    <row r="81" spans="1:14" ht="16.5" customHeight="1">
      <c r="A81" s="467" t="s">
        <v>337</v>
      </c>
      <c r="C81" s="465"/>
      <c r="D81" s="465"/>
      <c r="E81" s="465"/>
      <c r="F81" s="469">
        <v>69</v>
      </c>
      <c r="G81" s="469">
        <v>70</v>
      </c>
      <c r="H81" s="469">
        <v>69</v>
      </c>
      <c r="I81" s="469">
        <v>37</v>
      </c>
      <c r="J81" s="469">
        <v>21</v>
      </c>
      <c r="K81" s="469">
        <v>42</v>
      </c>
      <c r="L81" s="469">
        <v>0</v>
      </c>
      <c r="M81" s="469">
        <v>0</v>
      </c>
      <c r="N81" s="469">
        <v>51</v>
      </c>
    </row>
    <row r="82" spans="1:14" ht="16.5" customHeight="1">
      <c r="A82" s="467" t="s">
        <v>338</v>
      </c>
      <c r="C82" s="465"/>
      <c r="D82" s="465"/>
      <c r="E82" s="465"/>
      <c r="F82" s="469">
        <v>328.5</v>
      </c>
      <c r="G82" s="469">
        <v>0</v>
      </c>
      <c r="H82" s="469" t="s">
        <v>103</v>
      </c>
      <c r="I82" s="469">
        <v>77</v>
      </c>
      <c r="J82" s="469">
        <v>12</v>
      </c>
      <c r="K82" s="469" t="s">
        <v>103</v>
      </c>
      <c r="L82" s="469">
        <v>0</v>
      </c>
      <c r="M82" s="469">
        <v>0</v>
      </c>
      <c r="N82" s="469">
        <v>85</v>
      </c>
    </row>
    <row r="83" spans="1:14" ht="16.5" customHeight="1">
      <c r="A83" s="467" t="s">
        <v>339</v>
      </c>
      <c r="C83" s="471"/>
      <c r="D83" s="471"/>
      <c r="E83" s="471"/>
      <c r="F83" s="469" t="s">
        <v>103</v>
      </c>
      <c r="G83" s="469" t="s">
        <v>103</v>
      </c>
      <c r="H83" s="469">
        <v>49</v>
      </c>
      <c r="I83" s="469">
        <v>39</v>
      </c>
      <c r="J83" s="469">
        <v>32.5</v>
      </c>
      <c r="K83" s="469">
        <v>0</v>
      </c>
      <c r="L83" s="469">
        <v>0</v>
      </c>
      <c r="M83" s="469">
        <v>0</v>
      </c>
      <c r="N83" s="469">
        <v>40</v>
      </c>
    </row>
    <row r="84" spans="1:14" ht="16.5" customHeight="1">
      <c r="A84" s="467" t="s">
        <v>230</v>
      </c>
      <c r="C84" s="471"/>
      <c r="D84" s="471"/>
      <c r="E84" s="471"/>
      <c r="F84" s="469">
        <v>70</v>
      </c>
      <c r="G84" s="469">
        <v>48</v>
      </c>
      <c r="H84" s="469" t="s">
        <v>103</v>
      </c>
      <c r="I84" s="469">
        <v>44.5</v>
      </c>
      <c r="J84" s="469">
        <v>12.5</v>
      </c>
      <c r="K84" s="469">
        <v>0</v>
      </c>
      <c r="L84" s="469">
        <v>0</v>
      </c>
      <c r="M84" s="469">
        <v>0</v>
      </c>
      <c r="N84" s="469">
        <v>34</v>
      </c>
    </row>
    <row r="85" spans="1:14" ht="16.5" customHeight="1">
      <c r="A85" s="467" t="s">
        <v>340</v>
      </c>
      <c r="C85" s="468"/>
      <c r="D85" s="468"/>
      <c r="E85" s="468"/>
      <c r="F85" s="469">
        <v>299</v>
      </c>
      <c r="G85" s="469">
        <v>347.5</v>
      </c>
      <c r="H85" s="469" t="s">
        <v>103</v>
      </c>
      <c r="I85" s="469">
        <v>68</v>
      </c>
      <c r="J85" s="469">
        <v>61</v>
      </c>
      <c r="K85" s="469" t="s">
        <v>103</v>
      </c>
      <c r="L85" s="469">
        <v>0</v>
      </c>
      <c r="M85" s="469">
        <v>0</v>
      </c>
      <c r="N85" s="469">
        <v>140</v>
      </c>
    </row>
    <row r="86" spans="1:14" ht="16.5" customHeight="1">
      <c r="A86" s="467" t="s">
        <v>341</v>
      </c>
      <c r="C86" s="468"/>
      <c r="D86" s="468"/>
      <c r="E86" s="468"/>
      <c r="F86" s="469">
        <v>230</v>
      </c>
      <c r="G86" s="469">
        <v>171</v>
      </c>
      <c r="H86" s="469">
        <v>26</v>
      </c>
      <c r="I86" s="469">
        <v>73</v>
      </c>
      <c r="J86" s="469">
        <v>88.5</v>
      </c>
      <c r="K86" s="469">
        <v>97.5</v>
      </c>
      <c r="L86" s="469">
        <v>0</v>
      </c>
      <c r="M86" s="469">
        <v>0</v>
      </c>
      <c r="N86" s="469">
        <v>108</v>
      </c>
    </row>
    <row r="87" spans="1:14" ht="16.5" customHeight="1">
      <c r="A87" s="467" t="s">
        <v>342</v>
      </c>
      <c r="C87" s="468"/>
      <c r="D87" s="468"/>
      <c r="E87" s="468"/>
      <c r="F87" s="469">
        <v>89</v>
      </c>
      <c r="G87" s="469">
        <v>79.5</v>
      </c>
      <c r="H87" s="469">
        <v>0</v>
      </c>
      <c r="I87" s="469">
        <v>96</v>
      </c>
      <c r="J87" s="469">
        <v>153</v>
      </c>
      <c r="K87" s="469">
        <v>0</v>
      </c>
      <c r="L87" s="469">
        <v>0</v>
      </c>
      <c r="M87" s="469">
        <v>0</v>
      </c>
      <c r="N87" s="469">
        <v>98</v>
      </c>
    </row>
    <row r="88" spans="1:14" ht="16.5" customHeight="1">
      <c r="A88" s="467" t="s">
        <v>343</v>
      </c>
      <c r="C88" s="468"/>
      <c r="D88" s="468"/>
      <c r="E88" s="468"/>
      <c r="F88" s="469">
        <v>125</v>
      </c>
      <c r="G88" s="469">
        <v>141.5</v>
      </c>
      <c r="H88" s="469">
        <v>0</v>
      </c>
      <c r="I88" s="469">
        <v>109</v>
      </c>
      <c r="J88" s="469">
        <v>165</v>
      </c>
      <c r="K88" s="469">
        <v>0</v>
      </c>
      <c r="L88" s="469">
        <v>0</v>
      </c>
      <c r="M88" s="469">
        <v>0</v>
      </c>
      <c r="N88" s="469">
        <v>129.5</v>
      </c>
    </row>
    <row r="89" spans="1:14" ht="16.5" customHeight="1">
      <c r="A89" s="467" t="s">
        <v>344</v>
      </c>
      <c r="C89" s="468"/>
      <c r="D89" s="468"/>
      <c r="E89" s="468"/>
      <c r="F89" s="469">
        <v>98</v>
      </c>
      <c r="G89" s="469">
        <v>88</v>
      </c>
      <c r="H89" s="469">
        <v>56</v>
      </c>
      <c r="I89" s="469">
        <v>59</v>
      </c>
      <c r="J89" s="469">
        <v>55</v>
      </c>
      <c r="K89" s="469" t="s">
        <v>103</v>
      </c>
      <c r="L89" s="469">
        <v>0</v>
      </c>
      <c r="M89" s="469">
        <v>0</v>
      </c>
      <c r="N89" s="469">
        <v>85.5</v>
      </c>
    </row>
    <row r="90" spans="1:14" s="476" customFormat="1" ht="16.5" customHeight="1">
      <c r="A90" s="472" t="s">
        <v>371</v>
      </c>
      <c r="B90" s="462"/>
      <c r="C90" s="462"/>
      <c r="D90" s="462"/>
      <c r="E90" s="462"/>
      <c r="F90" s="473">
        <v>63</v>
      </c>
      <c r="G90" s="473">
        <v>80</v>
      </c>
      <c r="H90" s="473">
        <v>28</v>
      </c>
      <c r="I90" s="473">
        <v>32</v>
      </c>
      <c r="J90" s="473">
        <v>28</v>
      </c>
      <c r="K90" s="473">
        <v>29</v>
      </c>
      <c r="L90" s="473">
        <v>0</v>
      </c>
      <c r="M90" s="473">
        <v>0</v>
      </c>
      <c r="N90" s="473">
        <v>45</v>
      </c>
    </row>
    <row r="91" spans="1:14" ht="16.5" customHeight="1">
      <c r="A91" s="465" t="s">
        <v>345</v>
      </c>
      <c r="B91" s="463"/>
      <c r="C91" s="463"/>
      <c r="D91" s="463"/>
      <c r="E91" s="463"/>
      <c r="F91" s="475"/>
      <c r="G91" s="475"/>
      <c r="H91" s="475"/>
      <c r="I91" s="475"/>
      <c r="J91" s="475"/>
      <c r="K91" s="475"/>
      <c r="L91" s="475"/>
      <c r="M91" s="475"/>
      <c r="N91" s="475"/>
    </row>
    <row r="92" spans="1:14" ht="16.5" customHeight="1">
      <c r="A92" s="467" t="s">
        <v>332</v>
      </c>
      <c r="C92" s="468"/>
      <c r="D92" s="468"/>
      <c r="E92" s="468"/>
      <c r="F92" s="469">
        <v>347</v>
      </c>
      <c r="G92" s="469">
        <v>322</v>
      </c>
      <c r="H92" s="469">
        <v>153</v>
      </c>
      <c r="I92" s="469">
        <v>140</v>
      </c>
      <c r="J92" s="469">
        <v>252</v>
      </c>
      <c r="K92" s="469">
        <v>427</v>
      </c>
      <c r="L92" s="469">
        <v>0</v>
      </c>
      <c r="M92" s="469">
        <v>0</v>
      </c>
      <c r="N92" s="469">
        <v>330</v>
      </c>
    </row>
    <row r="93" spans="1:14" ht="16.5" customHeight="1">
      <c r="A93" s="467" t="s">
        <v>333</v>
      </c>
      <c r="C93" s="468"/>
      <c r="D93" s="468"/>
      <c r="E93" s="468"/>
      <c r="F93" s="469">
        <v>100</v>
      </c>
      <c r="G93" s="469">
        <v>97</v>
      </c>
      <c r="H93" s="469">
        <v>119</v>
      </c>
      <c r="I93" s="469">
        <v>92</v>
      </c>
      <c r="J93" s="469">
        <v>63</v>
      </c>
      <c r="K93" s="469">
        <v>145</v>
      </c>
      <c r="L93" s="469">
        <v>0</v>
      </c>
      <c r="M93" s="469">
        <v>0</v>
      </c>
      <c r="N93" s="469">
        <v>99</v>
      </c>
    </row>
    <row r="94" spans="1:14" ht="16.5" customHeight="1">
      <c r="A94" s="467" t="s">
        <v>334</v>
      </c>
      <c r="C94" s="468"/>
      <c r="D94" s="468"/>
      <c r="E94" s="468"/>
      <c r="F94" s="469" t="s">
        <v>11</v>
      </c>
      <c r="G94" s="469" t="s">
        <v>11</v>
      </c>
      <c r="H94" s="469" t="s">
        <v>11</v>
      </c>
      <c r="I94" s="469" t="s">
        <v>11</v>
      </c>
      <c r="J94" s="469" t="s">
        <v>11</v>
      </c>
      <c r="K94" s="469" t="s">
        <v>11</v>
      </c>
      <c r="L94" s="469" t="s">
        <v>11</v>
      </c>
      <c r="M94" s="469" t="s">
        <v>11</v>
      </c>
      <c r="N94" s="469" t="s">
        <v>11</v>
      </c>
    </row>
    <row r="95" spans="1:14" ht="16.5" customHeight="1">
      <c r="A95" s="467" t="s">
        <v>335</v>
      </c>
      <c r="C95" s="468"/>
      <c r="D95" s="468"/>
      <c r="E95" s="468"/>
      <c r="F95" s="469">
        <v>86</v>
      </c>
      <c r="G95" s="469">
        <v>113</v>
      </c>
      <c r="H95" s="469">
        <v>60</v>
      </c>
      <c r="I95" s="469">
        <v>156</v>
      </c>
      <c r="J95" s="469">
        <v>51</v>
      </c>
      <c r="K95" s="469">
        <v>107</v>
      </c>
      <c r="L95" s="469">
        <v>0</v>
      </c>
      <c r="M95" s="469">
        <v>0</v>
      </c>
      <c r="N95" s="469">
        <v>96</v>
      </c>
    </row>
    <row r="96" spans="1:14" ht="16.5" customHeight="1">
      <c r="A96" s="467" t="s">
        <v>336</v>
      </c>
      <c r="C96" s="468"/>
      <c r="D96" s="468"/>
      <c r="E96" s="468"/>
      <c r="F96" s="469">
        <v>281</v>
      </c>
      <c r="G96" s="469">
        <v>205</v>
      </c>
      <c r="H96" s="469">
        <v>140</v>
      </c>
      <c r="I96" s="469">
        <v>97.5</v>
      </c>
      <c r="J96" s="469">
        <v>62</v>
      </c>
      <c r="K96" s="469">
        <v>93</v>
      </c>
      <c r="L96" s="469">
        <v>0</v>
      </c>
      <c r="M96" s="469">
        <v>0</v>
      </c>
      <c r="N96" s="469">
        <v>140</v>
      </c>
    </row>
    <row r="97" spans="1:14" ht="16.5" customHeight="1">
      <c r="A97" s="467" t="s">
        <v>231</v>
      </c>
      <c r="C97" s="468"/>
      <c r="D97" s="468"/>
      <c r="E97" s="468"/>
      <c r="F97" s="469">
        <v>279</v>
      </c>
      <c r="G97" s="469" t="s">
        <v>103</v>
      </c>
      <c r="H97" s="469">
        <v>120</v>
      </c>
      <c r="I97" s="469">
        <v>110</v>
      </c>
      <c r="J97" s="469">
        <v>80</v>
      </c>
      <c r="K97" s="469">
        <v>271</v>
      </c>
      <c r="L97" s="469">
        <v>0</v>
      </c>
      <c r="M97" s="469">
        <v>0</v>
      </c>
      <c r="N97" s="469">
        <v>166</v>
      </c>
    </row>
    <row r="98" spans="1:14" ht="16.5" customHeight="1">
      <c r="A98" s="467" t="s">
        <v>337</v>
      </c>
      <c r="C98" s="465"/>
      <c r="D98" s="465"/>
      <c r="E98" s="465"/>
      <c r="F98" s="469">
        <v>315.5</v>
      </c>
      <c r="G98" s="469">
        <v>166</v>
      </c>
      <c r="H98" s="469">
        <v>139</v>
      </c>
      <c r="I98" s="469">
        <v>99</v>
      </c>
      <c r="J98" s="469">
        <v>80</v>
      </c>
      <c r="K98" s="469">
        <v>175</v>
      </c>
      <c r="L98" s="469">
        <v>0</v>
      </c>
      <c r="M98" s="469">
        <v>0</v>
      </c>
      <c r="N98" s="469">
        <v>239</v>
      </c>
    </row>
    <row r="99" spans="1:14" ht="16.5" customHeight="1">
      <c r="A99" s="467" t="s">
        <v>338</v>
      </c>
      <c r="C99" s="465"/>
      <c r="D99" s="465"/>
      <c r="E99" s="465"/>
      <c r="F99" s="469">
        <v>376</v>
      </c>
      <c r="G99" s="469">
        <v>0</v>
      </c>
      <c r="H99" s="469" t="s">
        <v>103</v>
      </c>
      <c r="I99" s="469">
        <v>268</v>
      </c>
      <c r="J99" s="469">
        <v>297</v>
      </c>
      <c r="K99" s="469" t="s">
        <v>103</v>
      </c>
      <c r="L99" s="469">
        <v>0</v>
      </c>
      <c r="M99" s="469">
        <v>0</v>
      </c>
      <c r="N99" s="469">
        <v>349</v>
      </c>
    </row>
    <row r="100" spans="1:14" ht="16.5" customHeight="1">
      <c r="A100" s="467" t="s">
        <v>339</v>
      </c>
      <c r="C100" s="471"/>
      <c r="D100" s="471"/>
      <c r="E100" s="471"/>
      <c r="F100" s="469" t="s">
        <v>103</v>
      </c>
      <c r="G100" s="469" t="s">
        <v>103</v>
      </c>
      <c r="H100" s="469">
        <v>109</v>
      </c>
      <c r="I100" s="469">
        <v>105</v>
      </c>
      <c r="J100" s="469">
        <v>133</v>
      </c>
      <c r="K100" s="469">
        <v>0</v>
      </c>
      <c r="L100" s="469">
        <v>0</v>
      </c>
      <c r="M100" s="469">
        <v>0</v>
      </c>
      <c r="N100" s="469">
        <v>132</v>
      </c>
    </row>
    <row r="101" spans="1:14" ht="16.5" customHeight="1">
      <c r="A101" s="467" t="s">
        <v>230</v>
      </c>
      <c r="C101" s="471"/>
      <c r="D101" s="471"/>
      <c r="E101" s="471"/>
      <c r="F101" s="469">
        <v>240</v>
      </c>
      <c r="G101" s="469">
        <v>125</v>
      </c>
      <c r="H101" s="469" t="s">
        <v>103</v>
      </c>
      <c r="I101" s="469">
        <v>198</v>
      </c>
      <c r="J101" s="469">
        <v>97</v>
      </c>
      <c r="K101" s="469">
        <v>0</v>
      </c>
      <c r="L101" s="469">
        <v>0</v>
      </c>
      <c r="M101" s="469">
        <v>0</v>
      </c>
      <c r="N101" s="469">
        <v>167</v>
      </c>
    </row>
    <row r="102" spans="1:14" ht="16.5" customHeight="1">
      <c r="A102" s="467" t="s">
        <v>340</v>
      </c>
      <c r="C102" s="468"/>
      <c r="D102" s="468"/>
      <c r="E102" s="468"/>
      <c r="F102" s="469">
        <v>370</v>
      </c>
      <c r="G102" s="469">
        <v>558</v>
      </c>
      <c r="H102" s="469" t="s">
        <v>103</v>
      </c>
      <c r="I102" s="469">
        <v>284</v>
      </c>
      <c r="J102" s="469">
        <v>322</v>
      </c>
      <c r="K102" s="469" t="s">
        <v>103</v>
      </c>
      <c r="L102" s="469">
        <v>0</v>
      </c>
      <c r="M102" s="469">
        <v>0</v>
      </c>
      <c r="N102" s="469">
        <v>359</v>
      </c>
    </row>
    <row r="103" spans="1:14" ht="16.5" customHeight="1">
      <c r="A103" s="467" t="s">
        <v>341</v>
      </c>
      <c r="C103" s="468"/>
      <c r="D103" s="468"/>
      <c r="E103" s="468"/>
      <c r="F103" s="469">
        <v>350</v>
      </c>
      <c r="G103" s="469">
        <v>342</v>
      </c>
      <c r="H103" s="469">
        <v>152</v>
      </c>
      <c r="I103" s="469">
        <v>213</v>
      </c>
      <c r="J103" s="469">
        <v>222.5</v>
      </c>
      <c r="K103" s="469">
        <v>170</v>
      </c>
      <c r="L103" s="469">
        <v>0</v>
      </c>
      <c r="M103" s="469">
        <v>0</v>
      </c>
      <c r="N103" s="469">
        <v>315</v>
      </c>
    </row>
    <row r="104" spans="1:14" ht="16.5" customHeight="1">
      <c r="A104" s="467" t="s">
        <v>342</v>
      </c>
      <c r="C104" s="468"/>
      <c r="D104" s="468"/>
      <c r="E104" s="468"/>
      <c r="F104" s="469">
        <v>350</v>
      </c>
      <c r="G104" s="469">
        <v>260.5</v>
      </c>
      <c r="H104" s="469">
        <v>0</v>
      </c>
      <c r="I104" s="469">
        <v>249.5</v>
      </c>
      <c r="J104" s="469">
        <v>342</v>
      </c>
      <c r="K104" s="469">
        <v>0</v>
      </c>
      <c r="L104" s="469">
        <v>0</v>
      </c>
      <c r="M104" s="469">
        <v>0</v>
      </c>
      <c r="N104" s="469">
        <v>343</v>
      </c>
    </row>
    <row r="105" spans="1:14" ht="16.5" customHeight="1">
      <c r="A105" s="467" t="s">
        <v>343</v>
      </c>
      <c r="C105" s="468"/>
      <c r="D105" s="468"/>
      <c r="E105" s="468"/>
      <c r="F105" s="469">
        <v>353</v>
      </c>
      <c r="G105" s="469">
        <v>294</v>
      </c>
      <c r="H105" s="469">
        <v>0</v>
      </c>
      <c r="I105" s="469">
        <v>334</v>
      </c>
      <c r="J105" s="469">
        <v>338</v>
      </c>
      <c r="K105" s="469">
        <v>0</v>
      </c>
      <c r="L105" s="469">
        <v>0</v>
      </c>
      <c r="M105" s="469">
        <v>0</v>
      </c>
      <c r="N105" s="469">
        <v>350</v>
      </c>
    </row>
    <row r="106" spans="1:14" ht="16.5" customHeight="1">
      <c r="A106" s="467" t="s">
        <v>344</v>
      </c>
      <c r="C106" s="468"/>
      <c r="D106" s="468"/>
      <c r="E106" s="468"/>
      <c r="F106" s="469">
        <v>326</v>
      </c>
      <c r="G106" s="469">
        <v>315</v>
      </c>
      <c r="H106" s="469">
        <v>329</v>
      </c>
      <c r="I106" s="469">
        <v>642</v>
      </c>
      <c r="J106" s="469">
        <v>231</v>
      </c>
      <c r="K106" s="469" t="s">
        <v>103</v>
      </c>
      <c r="L106" s="469">
        <v>0</v>
      </c>
      <c r="M106" s="469">
        <v>0</v>
      </c>
      <c r="N106" s="469">
        <v>319</v>
      </c>
    </row>
    <row r="107" spans="1:14" s="476" customFormat="1" ht="16.5" customHeight="1">
      <c r="A107" s="472" t="s">
        <v>371</v>
      </c>
      <c r="B107" s="462"/>
      <c r="C107" s="462"/>
      <c r="D107" s="462"/>
      <c r="E107" s="462"/>
      <c r="F107" s="473">
        <v>326</v>
      </c>
      <c r="G107" s="473">
        <v>320</v>
      </c>
      <c r="H107" s="473">
        <v>115</v>
      </c>
      <c r="I107" s="473">
        <v>140</v>
      </c>
      <c r="J107" s="473">
        <v>188</v>
      </c>
      <c r="K107" s="473">
        <v>355</v>
      </c>
      <c r="L107" s="473">
        <v>0</v>
      </c>
      <c r="M107" s="473">
        <v>0</v>
      </c>
      <c r="N107" s="473">
        <v>287</v>
      </c>
    </row>
    <row r="108" spans="1:14" ht="16.5" customHeight="1">
      <c r="A108" s="462" t="s">
        <v>372</v>
      </c>
      <c r="C108" s="477"/>
      <c r="D108" s="477"/>
      <c r="E108" s="477"/>
      <c r="F108" s="478"/>
      <c r="G108" s="478"/>
      <c r="H108" s="478"/>
      <c r="I108" s="478"/>
      <c r="J108" s="478"/>
      <c r="K108" s="478"/>
      <c r="L108" s="478"/>
      <c r="M108" s="478"/>
      <c r="N108" s="478"/>
    </row>
    <row r="109" spans="1:14" ht="16.5" customHeight="1">
      <c r="A109" s="465" t="s">
        <v>331</v>
      </c>
      <c r="B109" s="463"/>
      <c r="C109" s="463"/>
      <c r="D109" s="463"/>
      <c r="E109" s="463"/>
      <c r="F109" s="475"/>
      <c r="G109" s="479"/>
      <c r="H109" s="479"/>
      <c r="I109" s="479"/>
      <c r="J109" s="479"/>
      <c r="K109" s="479"/>
      <c r="L109" s="479"/>
      <c r="M109" s="479"/>
      <c r="N109" s="479"/>
    </row>
    <row r="110" spans="1:14" ht="16.5" customHeight="1">
      <c r="A110" s="467" t="s">
        <v>332</v>
      </c>
      <c r="C110" s="468"/>
      <c r="D110" s="468"/>
      <c r="E110" s="468"/>
      <c r="F110" s="469">
        <v>232</v>
      </c>
      <c r="G110" s="469">
        <v>52</v>
      </c>
      <c r="H110" s="469">
        <v>44</v>
      </c>
      <c r="I110" s="469">
        <v>45</v>
      </c>
      <c r="J110" s="469">
        <v>82</v>
      </c>
      <c r="K110" s="469">
        <v>275</v>
      </c>
      <c r="L110" s="469">
        <v>157</v>
      </c>
      <c r="M110" s="469">
        <v>156</v>
      </c>
      <c r="N110" s="469">
        <v>91</v>
      </c>
    </row>
    <row r="111" spans="1:14" ht="16.5" customHeight="1">
      <c r="A111" s="467" t="s">
        <v>333</v>
      </c>
      <c r="C111" s="468"/>
      <c r="D111" s="468"/>
      <c r="E111" s="468"/>
      <c r="F111" s="469">
        <v>56</v>
      </c>
      <c r="G111" s="469">
        <v>60</v>
      </c>
      <c r="H111" s="469">
        <v>46</v>
      </c>
      <c r="I111" s="469">
        <v>29</v>
      </c>
      <c r="J111" s="469">
        <v>30</v>
      </c>
      <c r="K111" s="469">
        <v>71</v>
      </c>
      <c r="L111" s="469">
        <v>63</v>
      </c>
      <c r="M111" s="469">
        <v>58</v>
      </c>
      <c r="N111" s="469">
        <v>50</v>
      </c>
    </row>
    <row r="112" spans="1:14" ht="16.5" customHeight="1">
      <c r="A112" s="467" t="s">
        <v>334</v>
      </c>
      <c r="C112" s="468"/>
      <c r="D112" s="468"/>
      <c r="E112" s="468"/>
      <c r="F112" s="469">
        <v>27</v>
      </c>
      <c r="G112" s="469">
        <v>20</v>
      </c>
      <c r="H112" s="469">
        <v>8</v>
      </c>
      <c r="I112" s="469">
        <v>13</v>
      </c>
      <c r="J112" s="469">
        <v>15</v>
      </c>
      <c r="K112" s="469">
        <v>45</v>
      </c>
      <c r="L112" s="469">
        <v>7</v>
      </c>
      <c r="M112" s="469">
        <v>0</v>
      </c>
      <c r="N112" s="469">
        <v>16</v>
      </c>
    </row>
    <row r="113" spans="1:24" ht="16.5" customHeight="1">
      <c r="A113" s="467" t="s">
        <v>335</v>
      </c>
      <c r="C113" s="468"/>
      <c r="D113" s="468"/>
      <c r="E113" s="468"/>
      <c r="F113" s="469">
        <v>25</v>
      </c>
      <c r="G113" s="469">
        <v>21</v>
      </c>
      <c r="H113" s="469">
        <v>24</v>
      </c>
      <c r="I113" s="469">
        <v>22</v>
      </c>
      <c r="J113" s="469">
        <v>30</v>
      </c>
      <c r="K113" s="469">
        <v>34</v>
      </c>
      <c r="L113" s="469">
        <v>34</v>
      </c>
      <c r="M113" s="469">
        <v>50</v>
      </c>
      <c r="N113" s="469">
        <v>23</v>
      </c>
    </row>
    <row r="114" spans="1:24" ht="16.5" customHeight="1">
      <c r="A114" s="467" t="s">
        <v>336</v>
      </c>
      <c r="C114" s="468"/>
      <c r="D114" s="468"/>
      <c r="E114" s="468"/>
      <c r="F114" s="469">
        <v>67</v>
      </c>
      <c r="G114" s="469">
        <v>79</v>
      </c>
      <c r="H114" s="469">
        <v>56</v>
      </c>
      <c r="I114" s="469">
        <v>36</v>
      </c>
      <c r="J114" s="469">
        <v>19</v>
      </c>
      <c r="K114" s="469">
        <v>68</v>
      </c>
      <c r="L114" s="469">
        <v>85.5</v>
      </c>
      <c r="M114" s="469">
        <v>75</v>
      </c>
      <c r="N114" s="469">
        <v>58</v>
      </c>
    </row>
    <row r="115" spans="1:24" ht="16.5" customHeight="1">
      <c r="A115" s="467" t="s">
        <v>231</v>
      </c>
      <c r="C115" s="468"/>
      <c r="D115" s="468"/>
      <c r="E115" s="468"/>
      <c r="F115" s="469">
        <v>60</v>
      </c>
      <c r="G115" s="469">
        <v>60</v>
      </c>
      <c r="H115" s="469">
        <v>55</v>
      </c>
      <c r="I115" s="469">
        <v>34.5</v>
      </c>
      <c r="J115" s="469">
        <v>42</v>
      </c>
      <c r="K115" s="469">
        <v>69.5</v>
      </c>
      <c r="L115" s="469">
        <v>55</v>
      </c>
      <c r="M115" s="469">
        <v>60</v>
      </c>
      <c r="N115" s="469">
        <v>53</v>
      </c>
    </row>
    <row r="116" spans="1:24" ht="16.5" customHeight="1">
      <c r="A116" s="467" t="s">
        <v>337</v>
      </c>
      <c r="C116" s="465"/>
      <c r="D116" s="465"/>
      <c r="E116" s="465"/>
      <c r="F116" s="469">
        <v>71</v>
      </c>
      <c r="G116" s="469">
        <v>71</v>
      </c>
      <c r="H116" s="469">
        <v>65</v>
      </c>
      <c r="I116" s="469">
        <v>34</v>
      </c>
      <c r="J116" s="469">
        <v>29</v>
      </c>
      <c r="K116" s="469">
        <v>99</v>
      </c>
      <c r="L116" s="469">
        <v>81</v>
      </c>
      <c r="M116" s="469">
        <v>52</v>
      </c>
      <c r="N116" s="469">
        <v>60</v>
      </c>
    </row>
    <row r="117" spans="1:24" ht="16.5" customHeight="1">
      <c r="A117" s="467" t="s">
        <v>338</v>
      </c>
      <c r="C117" s="465"/>
      <c r="D117" s="465"/>
      <c r="E117" s="465"/>
      <c r="F117" s="469">
        <v>303</v>
      </c>
      <c r="G117" s="469">
        <v>131</v>
      </c>
      <c r="H117" s="469">
        <v>83.5</v>
      </c>
      <c r="I117" s="469">
        <v>87</v>
      </c>
      <c r="J117" s="469">
        <v>68</v>
      </c>
      <c r="K117" s="469">
        <v>79.5</v>
      </c>
      <c r="L117" s="469" t="s">
        <v>103</v>
      </c>
      <c r="M117" s="469">
        <v>142.5</v>
      </c>
      <c r="N117" s="469">
        <v>123</v>
      </c>
    </row>
    <row r="118" spans="1:24" ht="16.5" customHeight="1">
      <c r="A118" s="467" t="s">
        <v>339</v>
      </c>
      <c r="C118" s="471"/>
      <c r="D118" s="471"/>
      <c r="E118" s="471"/>
      <c r="F118" s="469">
        <v>68</v>
      </c>
      <c r="G118" s="469">
        <v>51</v>
      </c>
      <c r="H118" s="469">
        <v>36</v>
      </c>
      <c r="I118" s="469">
        <v>50.5</v>
      </c>
      <c r="J118" s="469">
        <v>42</v>
      </c>
      <c r="K118" s="469">
        <v>71</v>
      </c>
      <c r="L118" s="469">
        <v>59</v>
      </c>
      <c r="M118" s="469">
        <v>73</v>
      </c>
      <c r="N118" s="469">
        <v>49</v>
      </c>
      <c r="P118" s="1312"/>
      <c r="Q118" s="1312"/>
      <c r="R118" s="1312"/>
      <c r="S118" s="1312"/>
      <c r="T118" s="1312"/>
      <c r="U118" s="1312"/>
      <c r="V118" s="1312"/>
      <c r="W118" s="1312"/>
      <c r="X118" s="1312"/>
    </row>
    <row r="119" spans="1:24" ht="16.5" customHeight="1">
      <c r="A119" s="467" t="s">
        <v>230</v>
      </c>
      <c r="C119" s="471"/>
      <c r="D119" s="471"/>
      <c r="E119" s="471"/>
      <c r="F119" s="469">
        <v>53</v>
      </c>
      <c r="G119" s="469">
        <v>27</v>
      </c>
      <c r="H119" s="469">
        <v>36</v>
      </c>
      <c r="I119" s="469">
        <v>30.5</v>
      </c>
      <c r="J119" s="469">
        <v>36</v>
      </c>
      <c r="K119" s="469">
        <v>52</v>
      </c>
      <c r="L119" s="469">
        <v>65</v>
      </c>
      <c r="M119" s="469">
        <v>63</v>
      </c>
      <c r="N119" s="469">
        <v>39</v>
      </c>
      <c r="P119" s="1312"/>
      <c r="Q119" s="1312"/>
      <c r="R119" s="1312"/>
      <c r="S119" s="1312"/>
      <c r="T119" s="1312"/>
      <c r="U119" s="1312"/>
      <c r="V119" s="1312"/>
      <c r="W119" s="1312"/>
      <c r="X119" s="1312"/>
    </row>
    <row r="120" spans="1:24" ht="16.5" customHeight="1">
      <c r="A120" s="467" t="s">
        <v>340</v>
      </c>
      <c r="C120" s="468"/>
      <c r="D120" s="468"/>
      <c r="E120" s="468"/>
      <c r="F120" s="469">
        <v>327</v>
      </c>
      <c r="G120" s="469">
        <v>129</v>
      </c>
      <c r="H120" s="469">
        <v>75.5</v>
      </c>
      <c r="I120" s="469">
        <v>123.5</v>
      </c>
      <c r="J120" s="469">
        <v>100</v>
      </c>
      <c r="K120" s="469">
        <v>272</v>
      </c>
      <c r="L120" s="469">
        <v>340</v>
      </c>
      <c r="M120" s="469">
        <v>117</v>
      </c>
      <c r="N120" s="469">
        <v>197</v>
      </c>
    </row>
    <row r="121" spans="1:24" ht="16.5" customHeight="1">
      <c r="A121" s="467" t="s">
        <v>341</v>
      </c>
      <c r="C121" s="468"/>
      <c r="D121" s="468"/>
      <c r="E121" s="468"/>
      <c r="F121" s="469">
        <v>258</v>
      </c>
      <c r="G121" s="469">
        <v>105</v>
      </c>
      <c r="H121" s="469">
        <v>56</v>
      </c>
      <c r="I121" s="469">
        <v>88</v>
      </c>
      <c r="J121" s="469">
        <v>69</v>
      </c>
      <c r="K121" s="469">
        <v>96</v>
      </c>
      <c r="L121" s="469">
        <v>170</v>
      </c>
      <c r="M121" s="469">
        <v>75</v>
      </c>
      <c r="N121" s="469">
        <v>98</v>
      </c>
    </row>
    <row r="122" spans="1:24" ht="16.5" customHeight="1">
      <c r="A122" s="467" t="s">
        <v>342</v>
      </c>
      <c r="C122" s="468"/>
      <c r="D122" s="468"/>
      <c r="E122" s="468"/>
      <c r="F122" s="469">
        <v>195</v>
      </c>
      <c r="G122" s="469">
        <v>105</v>
      </c>
      <c r="H122" s="469">
        <v>78</v>
      </c>
      <c r="I122" s="469">
        <v>92</v>
      </c>
      <c r="J122" s="469">
        <v>108</v>
      </c>
      <c r="K122" s="469">
        <v>371.5</v>
      </c>
      <c r="L122" s="469">
        <v>136</v>
      </c>
      <c r="M122" s="469">
        <v>107</v>
      </c>
      <c r="N122" s="469">
        <v>115</v>
      </c>
    </row>
    <row r="123" spans="1:24" ht="16.5" customHeight="1">
      <c r="A123" s="467" t="s">
        <v>343</v>
      </c>
      <c r="C123" s="468"/>
      <c r="D123" s="468"/>
      <c r="E123" s="468"/>
      <c r="F123" s="469">
        <v>297</v>
      </c>
      <c r="G123" s="469">
        <v>141</v>
      </c>
      <c r="H123" s="469">
        <v>153</v>
      </c>
      <c r="I123" s="469">
        <v>105</v>
      </c>
      <c r="J123" s="469">
        <v>153</v>
      </c>
      <c r="K123" s="469">
        <v>615</v>
      </c>
      <c r="L123" s="469">
        <v>177</v>
      </c>
      <c r="M123" s="469">
        <v>121</v>
      </c>
      <c r="N123" s="469">
        <v>196</v>
      </c>
    </row>
    <row r="124" spans="1:24" ht="16.5" customHeight="1">
      <c r="A124" s="467" t="s">
        <v>344</v>
      </c>
      <c r="C124" s="468"/>
      <c r="D124" s="468"/>
      <c r="E124" s="468"/>
      <c r="F124" s="469">
        <v>97</v>
      </c>
      <c r="G124" s="469">
        <v>144</v>
      </c>
      <c r="H124" s="469">
        <v>56</v>
      </c>
      <c r="I124" s="469">
        <v>70</v>
      </c>
      <c r="J124" s="469">
        <v>88</v>
      </c>
      <c r="K124" s="469">
        <v>39</v>
      </c>
      <c r="L124" s="469">
        <v>157</v>
      </c>
      <c r="M124" s="469">
        <v>98</v>
      </c>
      <c r="N124" s="469">
        <v>96</v>
      </c>
    </row>
    <row r="125" spans="1:24" s="476" customFormat="1" ht="16.5" customHeight="1">
      <c r="A125" s="472" t="s">
        <v>371</v>
      </c>
      <c r="C125" s="462"/>
      <c r="D125" s="462"/>
      <c r="E125" s="462"/>
      <c r="F125" s="473">
        <v>50</v>
      </c>
      <c r="G125" s="473">
        <v>36</v>
      </c>
      <c r="H125" s="473">
        <v>27</v>
      </c>
      <c r="I125" s="473">
        <v>30</v>
      </c>
      <c r="J125" s="473">
        <v>34</v>
      </c>
      <c r="K125" s="473">
        <v>41</v>
      </c>
      <c r="L125" s="473">
        <v>51</v>
      </c>
      <c r="M125" s="473">
        <v>40</v>
      </c>
      <c r="N125" s="473">
        <v>36</v>
      </c>
    </row>
    <row r="126" spans="1:24" ht="16.5" customHeight="1">
      <c r="A126" s="465" t="s">
        <v>345</v>
      </c>
      <c r="B126" s="463"/>
      <c r="C126" s="463"/>
      <c r="D126" s="463"/>
      <c r="E126" s="463"/>
      <c r="F126" s="475"/>
      <c r="G126" s="475"/>
      <c r="H126" s="475"/>
      <c r="I126" s="475"/>
      <c r="J126" s="475"/>
      <c r="K126" s="475"/>
      <c r="L126" s="475"/>
      <c r="M126" s="475"/>
      <c r="N126" s="475"/>
    </row>
    <row r="127" spans="1:24" ht="16.5" customHeight="1">
      <c r="A127" s="467" t="s">
        <v>332</v>
      </c>
      <c r="C127" s="468"/>
      <c r="D127" s="468"/>
      <c r="E127" s="468"/>
      <c r="F127" s="469">
        <v>355</v>
      </c>
      <c r="G127" s="469">
        <v>249</v>
      </c>
      <c r="H127" s="469">
        <v>219</v>
      </c>
      <c r="I127" s="469">
        <v>208</v>
      </c>
      <c r="J127" s="469">
        <v>302</v>
      </c>
      <c r="K127" s="469">
        <v>753</v>
      </c>
      <c r="L127" s="469">
        <v>305</v>
      </c>
      <c r="M127" s="469">
        <v>308</v>
      </c>
      <c r="N127" s="469">
        <v>338</v>
      </c>
    </row>
    <row r="128" spans="1:24" ht="16.5" customHeight="1">
      <c r="A128" s="467" t="s">
        <v>333</v>
      </c>
      <c r="C128" s="468"/>
      <c r="D128" s="468"/>
      <c r="E128" s="468"/>
      <c r="F128" s="469">
        <v>235</v>
      </c>
      <c r="G128" s="469">
        <v>188</v>
      </c>
      <c r="H128" s="469">
        <v>141</v>
      </c>
      <c r="I128" s="469">
        <v>112</v>
      </c>
      <c r="J128" s="469">
        <v>90</v>
      </c>
      <c r="K128" s="469">
        <v>398.5</v>
      </c>
      <c r="L128" s="469">
        <v>217</v>
      </c>
      <c r="M128" s="469">
        <v>170</v>
      </c>
      <c r="N128" s="469">
        <v>181</v>
      </c>
    </row>
    <row r="129" spans="1:14" ht="16.5" customHeight="1">
      <c r="A129" s="467" t="s">
        <v>334</v>
      </c>
      <c r="C129" s="468"/>
      <c r="D129" s="468"/>
      <c r="E129" s="468"/>
      <c r="F129" s="469">
        <v>85</v>
      </c>
      <c r="G129" s="469">
        <v>85</v>
      </c>
      <c r="H129" s="469">
        <v>69</v>
      </c>
      <c r="I129" s="469">
        <v>43</v>
      </c>
      <c r="J129" s="469">
        <v>55</v>
      </c>
      <c r="K129" s="469">
        <v>134</v>
      </c>
      <c r="L129" s="469">
        <v>56</v>
      </c>
      <c r="M129" s="469">
        <v>0</v>
      </c>
      <c r="N129" s="469">
        <v>77</v>
      </c>
    </row>
    <row r="130" spans="1:14" ht="16.5" customHeight="1">
      <c r="A130" s="467" t="s">
        <v>335</v>
      </c>
      <c r="C130" s="468"/>
      <c r="D130" s="468"/>
      <c r="E130" s="468"/>
      <c r="F130" s="469">
        <v>104</v>
      </c>
      <c r="G130" s="469">
        <v>96</v>
      </c>
      <c r="H130" s="469">
        <v>100</v>
      </c>
      <c r="I130" s="469">
        <v>136</v>
      </c>
      <c r="J130" s="469">
        <v>97</v>
      </c>
      <c r="K130" s="469">
        <v>182</v>
      </c>
      <c r="L130" s="469">
        <v>168</v>
      </c>
      <c r="M130" s="469">
        <v>158</v>
      </c>
      <c r="N130" s="469">
        <v>108</v>
      </c>
    </row>
    <row r="131" spans="1:14" ht="16.5" customHeight="1">
      <c r="A131" s="467" t="s">
        <v>336</v>
      </c>
      <c r="C131" s="468"/>
      <c r="D131" s="468"/>
      <c r="E131" s="468"/>
      <c r="F131" s="469">
        <v>310</v>
      </c>
      <c r="G131" s="469">
        <v>284</v>
      </c>
      <c r="H131" s="469">
        <v>210</v>
      </c>
      <c r="I131" s="469">
        <v>120.5</v>
      </c>
      <c r="J131" s="469">
        <v>90</v>
      </c>
      <c r="K131" s="469">
        <v>754</v>
      </c>
      <c r="L131" s="469">
        <v>234.5</v>
      </c>
      <c r="M131" s="469">
        <v>226</v>
      </c>
      <c r="N131" s="469">
        <v>257</v>
      </c>
    </row>
    <row r="132" spans="1:14" ht="16.5" customHeight="1">
      <c r="A132" s="467" t="s">
        <v>231</v>
      </c>
      <c r="C132" s="468"/>
      <c r="D132" s="468"/>
      <c r="E132" s="468"/>
      <c r="F132" s="469">
        <v>315.5</v>
      </c>
      <c r="G132" s="469">
        <v>213</v>
      </c>
      <c r="H132" s="469">
        <v>171</v>
      </c>
      <c r="I132" s="469">
        <v>120</v>
      </c>
      <c r="J132" s="469">
        <v>131</v>
      </c>
      <c r="K132" s="469">
        <v>237</v>
      </c>
      <c r="L132" s="469">
        <v>188.5</v>
      </c>
      <c r="M132" s="469">
        <v>254</v>
      </c>
      <c r="N132" s="469">
        <v>217.5</v>
      </c>
    </row>
    <row r="133" spans="1:14" ht="16.5" customHeight="1">
      <c r="A133" s="467" t="s">
        <v>337</v>
      </c>
      <c r="C133" s="465"/>
      <c r="D133" s="465"/>
      <c r="E133" s="465"/>
      <c r="F133" s="469">
        <v>337</v>
      </c>
      <c r="G133" s="469">
        <v>232</v>
      </c>
      <c r="H133" s="469">
        <v>181</v>
      </c>
      <c r="I133" s="469">
        <v>120</v>
      </c>
      <c r="J133" s="469">
        <v>119</v>
      </c>
      <c r="K133" s="469">
        <v>633</v>
      </c>
      <c r="L133" s="469">
        <v>232</v>
      </c>
      <c r="M133" s="469">
        <v>133</v>
      </c>
      <c r="N133" s="469">
        <v>284</v>
      </c>
    </row>
    <row r="134" spans="1:14" ht="16.5" customHeight="1">
      <c r="A134" s="467" t="s">
        <v>338</v>
      </c>
      <c r="C134" s="465"/>
      <c r="D134" s="465"/>
      <c r="E134" s="465"/>
      <c r="F134" s="469">
        <v>383</v>
      </c>
      <c r="G134" s="469">
        <v>374</v>
      </c>
      <c r="H134" s="469">
        <v>322</v>
      </c>
      <c r="I134" s="469">
        <v>279</v>
      </c>
      <c r="J134" s="469">
        <v>364</v>
      </c>
      <c r="K134" s="469">
        <v>553</v>
      </c>
      <c r="L134" s="469" t="s">
        <v>103</v>
      </c>
      <c r="M134" s="469">
        <v>386</v>
      </c>
      <c r="N134" s="469">
        <v>365</v>
      </c>
    </row>
    <row r="135" spans="1:14" ht="16.5" customHeight="1">
      <c r="A135" s="467" t="s">
        <v>339</v>
      </c>
      <c r="C135" s="471"/>
      <c r="D135" s="471"/>
      <c r="E135" s="471"/>
      <c r="F135" s="469">
        <v>329</v>
      </c>
      <c r="G135" s="469">
        <v>171</v>
      </c>
      <c r="H135" s="469">
        <v>103</v>
      </c>
      <c r="I135" s="469">
        <v>133</v>
      </c>
      <c r="J135" s="469">
        <v>96</v>
      </c>
      <c r="K135" s="469">
        <v>266</v>
      </c>
      <c r="L135" s="469">
        <v>296</v>
      </c>
      <c r="M135" s="469">
        <v>177</v>
      </c>
      <c r="N135" s="469">
        <v>141</v>
      </c>
    </row>
    <row r="136" spans="1:14" ht="16.5" customHeight="1">
      <c r="A136" s="467" t="s">
        <v>230</v>
      </c>
      <c r="C136" s="471"/>
      <c r="D136" s="471"/>
      <c r="E136" s="471"/>
      <c r="F136" s="469">
        <v>198</v>
      </c>
      <c r="G136" s="469">
        <v>179</v>
      </c>
      <c r="H136" s="469">
        <v>168</v>
      </c>
      <c r="I136" s="469">
        <v>147</v>
      </c>
      <c r="J136" s="469">
        <v>107</v>
      </c>
      <c r="K136" s="469">
        <v>121</v>
      </c>
      <c r="L136" s="469">
        <v>139</v>
      </c>
      <c r="M136" s="469">
        <v>157</v>
      </c>
      <c r="N136" s="469">
        <v>167</v>
      </c>
    </row>
    <row r="137" spans="1:14" ht="16.5" customHeight="1">
      <c r="A137" s="467" t="s">
        <v>340</v>
      </c>
      <c r="C137" s="468"/>
      <c r="D137" s="468"/>
      <c r="E137" s="468"/>
      <c r="F137" s="469">
        <v>377</v>
      </c>
      <c r="G137" s="469">
        <v>569</v>
      </c>
      <c r="H137" s="469">
        <v>379</v>
      </c>
      <c r="I137" s="469">
        <v>390</v>
      </c>
      <c r="J137" s="469">
        <v>331</v>
      </c>
      <c r="K137" s="469">
        <v>584</v>
      </c>
      <c r="L137" s="469">
        <v>572</v>
      </c>
      <c r="M137" s="469">
        <v>443</v>
      </c>
      <c r="N137" s="469">
        <v>389</v>
      </c>
    </row>
    <row r="138" spans="1:14" ht="16.5" customHeight="1">
      <c r="A138" s="467" t="s">
        <v>341</v>
      </c>
      <c r="C138" s="468"/>
      <c r="D138" s="468"/>
      <c r="E138" s="468"/>
      <c r="F138" s="469">
        <v>366</v>
      </c>
      <c r="G138" s="469">
        <v>354</v>
      </c>
      <c r="H138" s="469">
        <v>216</v>
      </c>
      <c r="I138" s="469">
        <v>259</v>
      </c>
      <c r="J138" s="469">
        <v>279</v>
      </c>
      <c r="K138" s="469">
        <v>448</v>
      </c>
      <c r="L138" s="469">
        <v>377</v>
      </c>
      <c r="M138" s="469">
        <v>363</v>
      </c>
      <c r="N138" s="469">
        <v>359</v>
      </c>
    </row>
    <row r="139" spans="1:14" ht="16.5" customHeight="1">
      <c r="A139" s="467" t="s">
        <v>342</v>
      </c>
      <c r="C139" s="468"/>
      <c r="D139" s="468"/>
      <c r="E139" s="468"/>
      <c r="F139" s="469">
        <v>362</v>
      </c>
      <c r="G139" s="469">
        <v>309</v>
      </c>
      <c r="H139" s="469">
        <v>347</v>
      </c>
      <c r="I139" s="469">
        <v>271</v>
      </c>
      <c r="J139" s="469">
        <v>317</v>
      </c>
      <c r="K139" s="469">
        <v>831</v>
      </c>
      <c r="L139" s="469">
        <v>373</v>
      </c>
      <c r="M139" s="469">
        <v>281</v>
      </c>
      <c r="N139" s="469">
        <v>357</v>
      </c>
    </row>
    <row r="140" spans="1:14" ht="16.5" customHeight="1">
      <c r="A140" s="467" t="s">
        <v>343</v>
      </c>
      <c r="C140" s="468"/>
      <c r="D140" s="468"/>
      <c r="E140" s="468"/>
      <c r="F140" s="469">
        <v>368</v>
      </c>
      <c r="G140" s="469">
        <v>368</v>
      </c>
      <c r="H140" s="469">
        <v>462</v>
      </c>
      <c r="I140" s="469">
        <v>312</v>
      </c>
      <c r="J140" s="469">
        <v>342</v>
      </c>
      <c r="K140" s="469">
        <v>962</v>
      </c>
      <c r="L140" s="469">
        <v>448</v>
      </c>
      <c r="M140" s="469">
        <v>366</v>
      </c>
      <c r="N140" s="469">
        <v>374</v>
      </c>
    </row>
    <row r="141" spans="1:14" ht="16.5" customHeight="1">
      <c r="A141" s="467" t="s">
        <v>344</v>
      </c>
      <c r="C141" s="468"/>
      <c r="D141" s="468"/>
      <c r="E141" s="468"/>
      <c r="F141" s="469">
        <v>353</v>
      </c>
      <c r="G141" s="469">
        <v>403</v>
      </c>
      <c r="H141" s="469">
        <v>317</v>
      </c>
      <c r="I141" s="469">
        <v>342</v>
      </c>
      <c r="J141" s="469">
        <v>339</v>
      </c>
      <c r="K141" s="469">
        <v>273</v>
      </c>
      <c r="L141" s="469">
        <v>545</v>
      </c>
      <c r="M141" s="469">
        <v>387</v>
      </c>
      <c r="N141" s="469">
        <v>356</v>
      </c>
    </row>
    <row r="142" spans="1:14" s="476" customFormat="1" ht="16.5" customHeight="1">
      <c r="A142" s="481" t="s">
        <v>371</v>
      </c>
      <c r="B142" s="482"/>
      <c r="C142" s="482"/>
      <c r="D142" s="482"/>
      <c r="E142" s="482"/>
      <c r="F142" s="483">
        <v>335</v>
      </c>
      <c r="G142" s="483">
        <v>223</v>
      </c>
      <c r="H142" s="483">
        <v>163</v>
      </c>
      <c r="I142" s="483">
        <v>159</v>
      </c>
      <c r="J142" s="483">
        <v>182</v>
      </c>
      <c r="K142" s="483">
        <v>406</v>
      </c>
      <c r="L142" s="483">
        <v>277</v>
      </c>
      <c r="M142" s="483">
        <v>196</v>
      </c>
      <c r="N142" s="483">
        <v>265</v>
      </c>
    </row>
    <row r="143" spans="1:14" s="476" customFormat="1" ht="3.75" customHeight="1">
      <c r="A143" s="462"/>
      <c r="B143" s="462"/>
      <c r="C143" s="462"/>
      <c r="D143" s="462"/>
      <c r="E143" s="462"/>
      <c r="F143" s="484"/>
      <c r="G143" s="484"/>
      <c r="H143" s="484"/>
      <c r="I143" s="484"/>
      <c r="J143" s="484"/>
      <c r="K143" s="484"/>
      <c r="L143" s="484"/>
      <c r="M143" s="484"/>
      <c r="N143" s="484"/>
    </row>
    <row r="144" spans="1:14" ht="16.5" customHeight="1">
      <c r="A144" s="774" t="s">
        <v>51</v>
      </c>
      <c r="B144" s="1307" t="s">
        <v>390</v>
      </c>
      <c r="C144" s="1307"/>
      <c r="D144" s="1307"/>
      <c r="E144" s="1307"/>
      <c r="F144" s="1307"/>
      <c r="G144" s="1307"/>
      <c r="H144" s="1307"/>
      <c r="I144" s="1307"/>
      <c r="J144" s="1307"/>
      <c r="K144" s="1307"/>
      <c r="L144" s="1307"/>
      <c r="M144" s="1307"/>
      <c r="N144" s="1307"/>
    </row>
    <row r="145" spans="1:14" ht="16.5" customHeight="1">
      <c r="A145" s="774" t="s">
        <v>0</v>
      </c>
      <c r="B145" s="1307" t="s">
        <v>349</v>
      </c>
      <c r="C145" s="1307"/>
      <c r="D145" s="1307"/>
      <c r="E145" s="1307"/>
      <c r="F145" s="1307"/>
      <c r="G145" s="1307"/>
      <c r="H145" s="1307"/>
      <c r="I145" s="1307"/>
      <c r="J145" s="1307"/>
      <c r="K145" s="1307"/>
      <c r="L145" s="1307"/>
      <c r="M145" s="1307"/>
      <c r="N145" s="1307"/>
    </row>
    <row r="146" spans="1:14" ht="16.5" customHeight="1">
      <c r="A146" s="774" t="s">
        <v>32</v>
      </c>
      <c r="B146" s="1307" t="s">
        <v>351</v>
      </c>
      <c r="C146" s="1307"/>
      <c r="D146" s="1307"/>
      <c r="E146" s="1307"/>
      <c r="F146" s="1307"/>
      <c r="G146" s="1307"/>
      <c r="H146" s="1307"/>
      <c r="I146" s="1307"/>
      <c r="J146" s="1307"/>
      <c r="K146" s="1307"/>
      <c r="L146" s="1307"/>
      <c r="M146" s="1307"/>
      <c r="N146" s="1307"/>
    </row>
    <row r="147" spans="1:14" ht="16.5" customHeight="1">
      <c r="A147" s="774" t="s">
        <v>389</v>
      </c>
      <c r="B147" s="1307" t="s">
        <v>352</v>
      </c>
      <c r="C147" s="1307"/>
      <c r="D147" s="1307"/>
      <c r="E147" s="1307"/>
      <c r="F147" s="1307"/>
      <c r="G147" s="1307"/>
      <c r="H147" s="1307"/>
      <c r="I147" s="1307"/>
      <c r="J147" s="1307"/>
      <c r="K147" s="1307"/>
      <c r="L147" s="1307"/>
      <c r="M147" s="1307"/>
      <c r="N147" s="1307"/>
    </row>
    <row r="148" spans="1:14" ht="16.5" customHeight="1">
      <c r="A148" s="774"/>
      <c r="B148" s="1308" t="s">
        <v>867</v>
      </c>
      <c r="C148" s="1308"/>
      <c r="D148" s="1308"/>
      <c r="E148" s="1308"/>
      <c r="F148" s="1308"/>
      <c r="G148" s="1308"/>
      <c r="H148" s="1308"/>
      <c r="I148" s="1308"/>
      <c r="J148" s="1308"/>
      <c r="K148" s="1308"/>
      <c r="L148" s="1308"/>
      <c r="M148" s="1308"/>
      <c r="N148" s="1308"/>
    </row>
    <row r="149" spans="1:14" ht="16.5" customHeight="1">
      <c r="A149" s="485" t="s">
        <v>64</v>
      </c>
      <c r="B149" s="280"/>
      <c r="C149" s="280"/>
      <c r="D149" s="1307" t="s">
        <v>388</v>
      </c>
      <c r="E149" s="1307"/>
      <c r="F149" s="1307"/>
      <c r="G149" s="1307"/>
      <c r="H149" s="1307"/>
      <c r="I149" s="1307"/>
      <c r="J149" s="1307"/>
      <c r="K149" s="1307"/>
      <c r="L149" s="1307"/>
      <c r="M149" s="1307"/>
      <c r="N149" s="1307"/>
    </row>
  </sheetData>
  <mergeCells count="9">
    <mergeCell ref="B147:N147"/>
    <mergeCell ref="D149:N149"/>
    <mergeCell ref="B148:N148"/>
    <mergeCell ref="E1:N1"/>
    <mergeCell ref="P5:T6"/>
    <mergeCell ref="P118:X119"/>
    <mergeCell ref="B144:N144"/>
    <mergeCell ref="B145:N145"/>
    <mergeCell ref="B146:N146"/>
  </mergeCells>
  <printOptions horizontalCentered="1"/>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NHA.20.1&amp;8&amp;G
</oddHeader>
    <oddFooter xml:space="preserve">&amp;L&amp;8SCRGSP REPORT
TO CRC DECEMBER 2013&amp;R&amp;8HEALTHCARE&amp;C </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dimension ref="A1:AH50"/>
  <sheetViews>
    <sheetView showGridLines="0" zoomScaleNormal="100" zoomScaleSheetLayoutView="70" zoomScalePageLayoutView="55" workbookViewId="0"/>
  </sheetViews>
  <sheetFormatPr defaultColWidth="9.140625" defaultRowHeight="12.75"/>
  <cols>
    <col min="1" max="1" width="3.7109375" style="273" customWidth="1"/>
    <col min="2" max="3" width="2.7109375" style="273" customWidth="1"/>
    <col min="4" max="4" width="9.140625" style="273"/>
    <col min="5" max="5" width="4.85546875" style="273" customWidth="1"/>
    <col min="6" max="7" width="5.7109375" style="21" customWidth="1"/>
    <col min="8" max="8" width="6.140625" style="21" bestFit="1" customWidth="1"/>
    <col min="9" max="10" width="5.7109375" style="21" customWidth="1"/>
    <col min="11" max="11" width="6.5703125" style="21" customWidth="1"/>
    <col min="12" max="13" width="5.7109375" style="21" customWidth="1"/>
    <col min="14" max="14" width="6" style="21" customWidth="1"/>
    <col min="15" max="15" width="1.28515625" style="21" customWidth="1"/>
    <col min="16" max="20" width="5.7109375" style="21" customWidth="1"/>
    <col min="21" max="21" width="6.140625" style="21" bestFit="1" customWidth="1"/>
    <col min="22" max="23" width="5.7109375" style="21" customWidth="1"/>
    <col min="24" max="24" width="6.140625" style="21" customWidth="1"/>
    <col min="25" max="16384" width="9.140625" style="273"/>
  </cols>
  <sheetData>
    <row r="1" spans="1:34" s="267" customFormat="1" ht="34.5" customHeight="1">
      <c r="A1" s="3" t="s">
        <v>394</v>
      </c>
      <c r="B1" s="266"/>
      <c r="C1" s="266"/>
      <c r="D1" s="266"/>
      <c r="E1" s="1319" t="s">
        <v>393</v>
      </c>
      <c r="F1" s="1319"/>
      <c r="G1" s="1319"/>
      <c r="H1" s="1319"/>
      <c r="I1" s="1319"/>
      <c r="J1" s="1319"/>
      <c r="K1" s="1319"/>
      <c r="L1" s="1319"/>
      <c r="M1" s="1319"/>
      <c r="N1" s="1319"/>
      <c r="O1" s="1319"/>
      <c r="P1" s="1319"/>
      <c r="Q1" s="1319"/>
      <c r="R1" s="1319"/>
      <c r="S1" s="1319"/>
      <c r="T1" s="1319"/>
      <c r="U1" s="1319"/>
      <c r="V1" s="1319"/>
      <c r="W1" s="1319"/>
      <c r="X1" s="1319"/>
    </row>
    <row r="2" spans="1:34" s="267" customFormat="1" ht="16.5" customHeight="1">
      <c r="A2" s="516"/>
      <c r="B2" s="517"/>
      <c r="C2" s="517"/>
      <c r="D2" s="517"/>
      <c r="E2" s="518"/>
      <c r="F2" s="1320" t="s">
        <v>363</v>
      </c>
      <c r="G2" s="1320"/>
      <c r="H2" s="1320"/>
      <c r="I2" s="1320"/>
      <c r="J2" s="1320"/>
      <c r="K2" s="1320"/>
      <c r="L2" s="1320"/>
      <c r="M2" s="1320"/>
      <c r="N2" s="1320"/>
      <c r="O2" s="519"/>
      <c r="P2" s="1320" t="s">
        <v>364</v>
      </c>
      <c r="Q2" s="1320"/>
      <c r="R2" s="1320"/>
      <c r="S2" s="1320"/>
      <c r="T2" s="1320"/>
      <c r="U2" s="1320"/>
      <c r="V2" s="1320"/>
      <c r="W2" s="1320"/>
      <c r="X2" s="1320"/>
    </row>
    <row r="3" spans="1:34" ht="16.5" customHeight="1">
      <c r="A3" s="520"/>
      <c r="B3" s="520"/>
      <c r="C3" s="520"/>
      <c r="D3" s="520"/>
      <c r="E3" s="520"/>
      <c r="F3" s="269" t="s">
        <v>5</v>
      </c>
      <c r="G3" s="269" t="s">
        <v>7</v>
      </c>
      <c r="H3" s="269" t="s">
        <v>4</v>
      </c>
      <c r="I3" s="269" t="s">
        <v>3</v>
      </c>
      <c r="J3" s="269" t="s">
        <v>2</v>
      </c>
      <c r="K3" s="269" t="s">
        <v>9</v>
      </c>
      <c r="L3" s="269" t="s">
        <v>8</v>
      </c>
      <c r="M3" s="269" t="s">
        <v>1</v>
      </c>
      <c r="N3" s="269" t="s">
        <v>23</v>
      </c>
      <c r="O3" s="521"/>
      <c r="P3" s="269" t="s">
        <v>5</v>
      </c>
      <c r="Q3" s="269" t="s">
        <v>7</v>
      </c>
      <c r="R3" s="269" t="s">
        <v>4</v>
      </c>
      <c r="S3" s="269" t="s">
        <v>3</v>
      </c>
      <c r="T3" s="269" t="s">
        <v>2</v>
      </c>
      <c r="U3" s="269" t="s">
        <v>9</v>
      </c>
      <c r="V3" s="269" t="s">
        <v>8</v>
      </c>
      <c r="W3" s="269" t="s">
        <v>1</v>
      </c>
      <c r="X3" s="269" t="s">
        <v>23</v>
      </c>
    </row>
    <row r="4" spans="1:34" ht="16.5" customHeight="1">
      <c r="A4" s="522" t="s">
        <v>355</v>
      </c>
      <c r="B4" s="523"/>
      <c r="C4" s="523"/>
      <c r="D4" s="523"/>
      <c r="E4" s="523"/>
      <c r="G4" s="524"/>
      <c r="H4" s="524"/>
      <c r="I4" s="524"/>
      <c r="J4" s="524"/>
      <c r="K4" s="524"/>
      <c r="L4" s="524"/>
      <c r="M4" s="524"/>
      <c r="N4" s="524"/>
      <c r="O4" s="524"/>
      <c r="P4" s="524"/>
      <c r="Q4" s="524"/>
      <c r="R4" s="524"/>
      <c r="S4" s="524"/>
      <c r="T4" s="524"/>
      <c r="U4" s="524"/>
      <c r="V4" s="524"/>
      <c r="W4" s="524"/>
      <c r="X4" s="524"/>
    </row>
    <row r="5" spans="1:34" ht="16.5" customHeight="1">
      <c r="A5" s="23" t="s">
        <v>331</v>
      </c>
      <c r="B5" s="26"/>
      <c r="C5" s="26"/>
      <c r="D5" s="26"/>
      <c r="E5" s="26"/>
      <c r="F5" s="272"/>
      <c r="G5" s="525"/>
      <c r="H5" s="525"/>
      <c r="I5" s="525"/>
      <c r="J5" s="525"/>
      <c r="K5" s="525"/>
      <c r="L5" s="525"/>
      <c r="M5" s="525"/>
      <c r="N5" s="525"/>
      <c r="O5" s="525"/>
      <c r="P5" s="272"/>
      <c r="Q5" s="525"/>
      <c r="R5" s="525"/>
      <c r="S5" s="525"/>
      <c r="T5" s="525"/>
      <c r="U5" s="525"/>
      <c r="V5" s="525"/>
      <c r="W5" s="525"/>
      <c r="X5" s="525"/>
    </row>
    <row r="6" spans="1:34" ht="16.5" customHeight="1">
      <c r="A6" s="1315" t="s">
        <v>332</v>
      </c>
      <c r="B6" s="1315"/>
      <c r="C6" s="1315"/>
      <c r="D6" s="1315"/>
      <c r="E6" s="1315"/>
      <c r="F6" s="469">
        <v>264.5</v>
      </c>
      <c r="G6" s="469">
        <v>64</v>
      </c>
      <c r="H6" s="469">
        <v>80</v>
      </c>
      <c r="I6" s="469">
        <v>76</v>
      </c>
      <c r="J6" s="469">
        <v>92</v>
      </c>
      <c r="K6" s="469">
        <v>251</v>
      </c>
      <c r="L6" s="469">
        <v>121</v>
      </c>
      <c r="M6" s="469">
        <v>174</v>
      </c>
      <c r="N6" s="469">
        <v>140</v>
      </c>
      <c r="O6" s="469"/>
      <c r="P6" s="469">
        <v>231</v>
      </c>
      <c r="Q6" s="469">
        <v>51.5</v>
      </c>
      <c r="R6" s="469">
        <v>43</v>
      </c>
      <c r="S6" s="469">
        <v>44</v>
      </c>
      <c r="T6" s="469">
        <v>81</v>
      </c>
      <c r="U6" s="469">
        <v>276.5</v>
      </c>
      <c r="V6" s="469">
        <v>157</v>
      </c>
      <c r="W6" s="469">
        <v>149.5</v>
      </c>
      <c r="X6" s="469">
        <v>90</v>
      </c>
      <c r="Z6" s="526"/>
      <c r="AA6" s="526"/>
      <c r="AB6" s="526"/>
      <c r="AC6" s="526"/>
      <c r="AD6" s="526"/>
      <c r="AE6" s="526"/>
      <c r="AF6" s="526"/>
      <c r="AG6" s="526"/>
      <c r="AH6" s="526"/>
    </row>
    <row r="7" spans="1:34" ht="16.5" customHeight="1">
      <c r="A7" s="1315" t="s">
        <v>333</v>
      </c>
      <c r="B7" s="1315"/>
      <c r="C7" s="1315"/>
      <c r="D7" s="1315"/>
      <c r="E7" s="1315"/>
      <c r="F7" s="469">
        <v>51.5</v>
      </c>
      <c r="G7" s="469">
        <v>36</v>
      </c>
      <c r="H7" s="469">
        <v>39</v>
      </c>
      <c r="I7" s="469">
        <v>40</v>
      </c>
      <c r="J7" s="469">
        <v>28</v>
      </c>
      <c r="K7" s="469">
        <v>99</v>
      </c>
      <c r="L7" s="469">
        <v>26</v>
      </c>
      <c r="M7" s="469">
        <v>63.5</v>
      </c>
      <c r="N7" s="469">
        <v>47.5</v>
      </c>
      <c r="O7" s="469"/>
      <c r="P7" s="469">
        <v>56</v>
      </c>
      <c r="Q7" s="469">
        <v>60</v>
      </c>
      <c r="R7" s="469">
        <v>46</v>
      </c>
      <c r="S7" s="469">
        <v>29</v>
      </c>
      <c r="T7" s="469">
        <v>30</v>
      </c>
      <c r="U7" s="469">
        <v>70</v>
      </c>
      <c r="V7" s="469">
        <v>65</v>
      </c>
      <c r="W7" s="469">
        <v>56</v>
      </c>
      <c r="X7" s="469">
        <v>50</v>
      </c>
      <c r="Z7" s="526"/>
      <c r="AA7" s="526"/>
      <c r="AB7" s="526"/>
      <c r="AC7" s="526"/>
      <c r="AD7" s="526"/>
      <c r="AE7" s="526"/>
      <c r="AF7" s="526"/>
      <c r="AG7" s="526"/>
      <c r="AH7" s="526"/>
    </row>
    <row r="8" spans="1:34" ht="30.75" customHeight="1">
      <c r="A8" s="1315" t="s">
        <v>334</v>
      </c>
      <c r="B8" s="1315"/>
      <c r="C8" s="1315"/>
      <c r="D8" s="1315"/>
      <c r="E8" s="1315"/>
      <c r="F8" s="469">
        <v>19</v>
      </c>
      <c r="G8" s="469" t="s">
        <v>103</v>
      </c>
      <c r="H8" s="469">
        <v>11.5</v>
      </c>
      <c r="I8" s="469">
        <v>16</v>
      </c>
      <c r="J8" s="469">
        <v>15</v>
      </c>
      <c r="K8" s="469" t="s">
        <v>103</v>
      </c>
      <c r="L8" s="469" t="s">
        <v>103</v>
      </c>
      <c r="M8" s="469">
        <v>0</v>
      </c>
      <c r="N8" s="469">
        <v>15</v>
      </c>
      <c r="O8" s="469"/>
      <c r="P8" s="469">
        <v>27</v>
      </c>
      <c r="Q8" s="469">
        <v>19</v>
      </c>
      <c r="R8" s="469">
        <v>8</v>
      </c>
      <c r="S8" s="469">
        <v>13</v>
      </c>
      <c r="T8" s="469">
        <v>15</v>
      </c>
      <c r="U8" s="469">
        <v>43</v>
      </c>
      <c r="V8" s="469">
        <v>8</v>
      </c>
      <c r="W8" s="469">
        <v>0</v>
      </c>
      <c r="X8" s="469">
        <v>16</v>
      </c>
      <c r="Z8" s="526"/>
      <c r="AA8" s="526"/>
      <c r="AB8" s="526"/>
      <c r="AC8" s="526"/>
      <c r="AD8" s="526"/>
      <c r="AE8" s="526"/>
      <c r="AF8" s="526"/>
      <c r="AG8" s="526"/>
      <c r="AH8" s="526"/>
    </row>
    <row r="9" spans="1:34" ht="16.5" customHeight="1">
      <c r="A9" s="1315" t="s">
        <v>335</v>
      </c>
      <c r="B9" s="1315"/>
      <c r="C9" s="1315"/>
      <c r="D9" s="1315"/>
      <c r="E9" s="1315"/>
      <c r="F9" s="469">
        <v>30</v>
      </c>
      <c r="G9" s="469">
        <v>21</v>
      </c>
      <c r="H9" s="469">
        <v>26.5</v>
      </c>
      <c r="I9" s="469">
        <v>30</v>
      </c>
      <c r="J9" s="469">
        <v>41.5</v>
      </c>
      <c r="K9" s="469">
        <v>35.5</v>
      </c>
      <c r="L9" s="469">
        <v>32</v>
      </c>
      <c r="M9" s="469">
        <v>67</v>
      </c>
      <c r="N9" s="469">
        <v>29</v>
      </c>
      <c r="O9" s="469"/>
      <c r="P9" s="469">
        <v>25</v>
      </c>
      <c r="Q9" s="469">
        <v>21</v>
      </c>
      <c r="R9" s="469">
        <v>24</v>
      </c>
      <c r="S9" s="469">
        <v>22</v>
      </c>
      <c r="T9" s="469">
        <v>30</v>
      </c>
      <c r="U9" s="469">
        <v>34</v>
      </c>
      <c r="V9" s="469">
        <v>34</v>
      </c>
      <c r="W9" s="469">
        <v>48</v>
      </c>
      <c r="X9" s="469">
        <v>23</v>
      </c>
      <c r="Z9" s="526"/>
      <c r="AA9" s="526"/>
      <c r="AB9" s="526"/>
      <c r="AC9" s="526"/>
      <c r="AD9" s="526"/>
      <c r="AE9" s="526"/>
      <c r="AF9" s="526"/>
      <c r="AG9" s="526"/>
      <c r="AH9" s="526"/>
    </row>
    <row r="10" spans="1:34" ht="16.5" customHeight="1">
      <c r="A10" s="467" t="s">
        <v>336</v>
      </c>
      <c r="B10" s="23"/>
      <c r="C10" s="527"/>
      <c r="D10" s="527"/>
      <c r="E10" s="527"/>
      <c r="F10" s="469">
        <v>58</v>
      </c>
      <c r="G10" s="469" t="s">
        <v>103</v>
      </c>
      <c r="H10" s="469" t="s">
        <v>103</v>
      </c>
      <c r="I10" s="469">
        <v>51</v>
      </c>
      <c r="J10" s="469" t="s">
        <v>103</v>
      </c>
      <c r="K10" s="469" t="s">
        <v>103</v>
      </c>
      <c r="L10" s="469" t="s">
        <v>103</v>
      </c>
      <c r="M10" s="469">
        <v>58</v>
      </c>
      <c r="N10" s="469">
        <v>53.5</v>
      </c>
      <c r="O10" s="469"/>
      <c r="P10" s="469">
        <v>67</v>
      </c>
      <c r="Q10" s="469">
        <v>79</v>
      </c>
      <c r="R10" s="469">
        <v>56</v>
      </c>
      <c r="S10" s="469">
        <v>35</v>
      </c>
      <c r="T10" s="469">
        <v>19</v>
      </c>
      <c r="U10" s="469">
        <v>68</v>
      </c>
      <c r="V10" s="469">
        <v>84</v>
      </c>
      <c r="W10" s="469">
        <v>86</v>
      </c>
      <c r="X10" s="469">
        <v>59</v>
      </c>
      <c r="Z10" s="526"/>
      <c r="AA10" s="526"/>
      <c r="AB10" s="526"/>
      <c r="AC10" s="526"/>
      <c r="AD10" s="526"/>
      <c r="AE10" s="526"/>
      <c r="AF10" s="526"/>
      <c r="AG10" s="526"/>
      <c r="AH10" s="526"/>
    </row>
    <row r="11" spans="1:34" ht="16.5" customHeight="1">
      <c r="A11" s="1315" t="s">
        <v>231</v>
      </c>
      <c r="B11" s="1315"/>
      <c r="C11" s="1315"/>
      <c r="D11" s="1315"/>
      <c r="E11" s="1315"/>
      <c r="F11" s="469">
        <v>73</v>
      </c>
      <c r="G11" s="469">
        <v>151</v>
      </c>
      <c r="H11" s="469">
        <v>57</v>
      </c>
      <c r="I11" s="469">
        <v>23</v>
      </c>
      <c r="J11" s="469">
        <v>28</v>
      </c>
      <c r="K11" s="469">
        <v>84</v>
      </c>
      <c r="L11" s="469" t="s">
        <v>103</v>
      </c>
      <c r="M11" s="469">
        <v>65</v>
      </c>
      <c r="N11" s="469">
        <v>59</v>
      </c>
      <c r="O11" s="469"/>
      <c r="P11" s="469">
        <v>59</v>
      </c>
      <c r="Q11" s="469">
        <v>59</v>
      </c>
      <c r="R11" s="469">
        <v>55</v>
      </c>
      <c r="S11" s="469">
        <v>35</v>
      </c>
      <c r="T11" s="469">
        <v>43</v>
      </c>
      <c r="U11" s="469">
        <v>69</v>
      </c>
      <c r="V11" s="469">
        <v>55</v>
      </c>
      <c r="W11" s="469">
        <v>56</v>
      </c>
      <c r="X11" s="469">
        <v>53</v>
      </c>
      <c r="Z11" s="526"/>
      <c r="AA11" s="526"/>
      <c r="AB11" s="526"/>
      <c r="AC11" s="526"/>
      <c r="AD11" s="526"/>
      <c r="AE11" s="526"/>
      <c r="AF11" s="526"/>
      <c r="AG11" s="526"/>
      <c r="AH11" s="526"/>
    </row>
    <row r="12" spans="1:34" ht="16.5" customHeight="1">
      <c r="A12" s="1315" t="s">
        <v>337</v>
      </c>
      <c r="B12" s="1315"/>
      <c r="C12" s="1315"/>
      <c r="D12" s="1315"/>
      <c r="E12" s="1315"/>
      <c r="F12" s="469">
        <v>49</v>
      </c>
      <c r="G12" s="469">
        <v>51</v>
      </c>
      <c r="H12" s="469">
        <v>45</v>
      </c>
      <c r="I12" s="469">
        <v>28</v>
      </c>
      <c r="J12" s="469">
        <v>19.5</v>
      </c>
      <c r="K12" s="469">
        <v>74</v>
      </c>
      <c r="L12" s="469" t="s">
        <v>103</v>
      </c>
      <c r="M12" s="469">
        <v>37</v>
      </c>
      <c r="N12" s="469">
        <v>41.5</v>
      </c>
      <c r="O12" s="469"/>
      <c r="P12" s="469">
        <v>71</v>
      </c>
      <c r="Q12" s="469">
        <v>71</v>
      </c>
      <c r="R12" s="469">
        <v>65</v>
      </c>
      <c r="S12" s="469">
        <v>34</v>
      </c>
      <c r="T12" s="469">
        <v>29</v>
      </c>
      <c r="U12" s="469">
        <v>104</v>
      </c>
      <c r="V12" s="469">
        <v>85</v>
      </c>
      <c r="W12" s="469">
        <v>53.5</v>
      </c>
      <c r="X12" s="469">
        <v>61</v>
      </c>
      <c r="Z12" s="526"/>
      <c r="AA12" s="526"/>
      <c r="AB12" s="526"/>
      <c r="AC12" s="526"/>
      <c r="AD12" s="526"/>
      <c r="AE12" s="526"/>
      <c r="AF12" s="526"/>
      <c r="AG12" s="526"/>
      <c r="AH12" s="526"/>
    </row>
    <row r="13" spans="1:34" ht="16.5" customHeight="1">
      <c r="A13" s="1315" t="s">
        <v>338</v>
      </c>
      <c r="B13" s="1315"/>
      <c r="C13" s="1315"/>
      <c r="D13" s="1315"/>
      <c r="E13" s="1315"/>
      <c r="F13" s="469">
        <v>161.5</v>
      </c>
      <c r="G13" s="469" t="s">
        <v>103</v>
      </c>
      <c r="H13" s="469">
        <v>89.5</v>
      </c>
      <c r="I13" s="469">
        <v>97</v>
      </c>
      <c r="J13" s="469">
        <v>12</v>
      </c>
      <c r="K13" s="469" t="s">
        <v>103</v>
      </c>
      <c r="L13" s="469">
        <v>0</v>
      </c>
      <c r="M13" s="469">
        <v>150</v>
      </c>
      <c r="N13" s="469">
        <v>121</v>
      </c>
      <c r="O13" s="469"/>
      <c r="P13" s="469">
        <v>311</v>
      </c>
      <c r="Q13" s="469">
        <v>132</v>
      </c>
      <c r="R13" s="469">
        <v>81.5</v>
      </c>
      <c r="S13" s="469">
        <v>82.5</v>
      </c>
      <c r="T13" s="469">
        <v>89</v>
      </c>
      <c r="U13" s="469">
        <v>77</v>
      </c>
      <c r="V13" s="469" t="s">
        <v>103</v>
      </c>
      <c r="W13" s="469">
        <v>82.5</v>
      </c>
      <c r="X13" s="469">
        <v>124</v>
      </c>
      <c r="Z13" s="526"/>
      <c r="AA13" s="526"/>
      <c r="AB13" s="526"/>
      <c r="AC13" s="526"/>
      <c r="AD13" s="526"/>
      <c r="AE13" s="526"/>
      <c r="AF13" s="526"/>
      <c r="AG13" s="526"/>
      <c r="AH13" s="526"/>
    </row>
    <row r="14" spans="1:34" ht="16.5" customHeight="1">
      <c r="A14" s="1315" t="s">
        <v>339</v>
      </c>
      <c r="B14" s="1315"/>
      <c r="C14" s="1315"/>
      <c r="D14" s="1315"/>
      <c r="E14" s="1315"/>
      <c r="F14" s="469">
        <v>67.5</v>
      </c>
      <c r="G14" s="469">
        <v>64</v>
      </c>
      <c r="H14" s="469">
        <v>53</v>
      </c>
      <c r="I14" s="469">
        <v>38.5</v>
      </c>
      <c r="J14" s="469">
        <v>64.5</v>
      </c>
      <c r="K14" s="469">
        <v>95</v>
      </c>
      <c r="L14" s="469" t="s">
        <v>103</v>
      </c>
      <c r="M14" s="469">
        <v>97.5</v>
      </c>
      <c r="N14" s="469">
        <v>54</v>
      </c>
      <c r="O14" s="469"/>
      <c r="P14" s="469">
        <v>68</v>
      </c>
      <c r="Q14" s="469">
        <v>50</v>
      </c>
      <c r="R14" s="469">
        <v>35</v>
      </c>
      <c r="S14" s="469">
        <v>54</v>
      </c>
      <c r="T14" s="469">
        <v>41</v>
      </c>
      <c r="U14" s="469">
        <v>70.5</v>
      </c>
      <c r="V14" s="469">
        <v>64</v>
      </c>
      <c r="W14" s="469">
        <v>45</v>
      </c>
      <c r="X14" s="469">
        <v>49</v>
      </c>
      <c r="Z14" s="526"/>
      <c r="AA14" s="526"/>
      <c r="AB14" s="526"/>
      <c r="AC14" s="526"/>
      <c r="AD14" s="526"/>
      <c r="AE14" s="526"/>
      <c r="AF14" s="526"/>
      <c r="AG14" s="526"/>
      <c r="AH14" s="526"/>
    </row>
    <row r="15" spans="1:34" ht="16.5" customHeight="1">
      <c r="A15" s="1315" t="s">
        <v>230</v>
      </c>
      <c r="B15" s="1315"/>
      <c r="C15" s="1315"/>
      <c r="D15" s="1315"/>
      <c r="E15" s="1315"/>
      <c r="F15" s="469">
        <v>43</v>
      </c>
      <c r="G15" s="469" t="s">
        <v>103</v>
      </c>
      <c r="H15" s="469">
        <v>35.5</v>
      </c>
      <c r="I15" s="469">
        <v>23.5</v>
      </c>
      <c r="J15" s="469" t="s">
        <v>103</v>
      </c>
      <c r="K15" s="469" t="s">
        <v>103</v>
      </c>
      <c r="L15" s="469">
        <v>0</v>
      </c>
      <c r="M15" s="469" t="s">
        <v>103</v>
      </c>
      <c r="N15" s="469">
        <v>41</v>
      </c>
      <c r="O15" s="469"/>
      <c r="P15" s="469">
        <v>53</v>
      </c>
      <c r="Q15" s="469">
        <v>27.5</v>
      </c>
      <c r="R15" s="469">
        <v>36</v>
      </c>
      <c r="S15" s="469">
        <v>31</v>
      </c>
      <c r="T15" s="469">
        <v>36</v>
      </c>
      <c r="U15" s="469">
        <v>51</v>
      </c>
      <c r="V15" s="469">
        <v>65</v>
      </c>
      <c r="W15" s="469">
        <v>53</v>
      </c>
      <c r="X15" s="469">
        <v>39</v>
      </c>
      <c r="Z15" s="526"/>
      <c r="AA15" s="526"/>
      <c r="AB15" s="526"/>
      <c r="AC15" s="526"/>
      <c r="AD15" s="526"/>
      <c r="AE15" s="526"/>
      <c r="AF15" s="526"/>
      <c r="AG15" s="526"/>
      <c r="AH15" s="526"/>
    </row>
    <row r="16" spans="1:34" ht="16.5" customHeight="1">
      <c r="A16" s="1315" t="s">
        <v>340</v>
      </c>
      <c r="B16" s="1315"/>
      <c r="C16" s="1315"/>
      <c r="D16" s="1315"/>
      <c r="E16" s="1315"/>
      <c r="F16" s="469">
        <v>303.5</v>
      </c>
      <c r="G16" s="469" t="s">
        <v>103</v>
      </c>
      <c r="H16" s="469">
        <v>143</v>
      </c>
      <c r="I16" s="469">
        <v>114.5</v>
      </c>
      <c r="J16" s="469" t="s">
        <v>103</v>
      </c>
      <c r="K16" s="469">
        <v>301</v>
      </c>
      <c r="L16" s="469" t="s">
        <v>103</v>
      </c>
      <c r="M16" s="469" t="s">
        <v>103</v>
      </c>
      <c r="N16" s="469">
        <v>238</v>
      </c>
      <c r="O16" s="469"/>
      <c r="P16" s="469">
        <v>327.5</v>
      </c>
      <c r="Q16" s="469">
        <v>128.5</v>
      </c>
      <c r="R16" s="469">
        <v>75</v>
      </c>
      <c r="S16" s="469">
        <v>123.5</v>
      </c>
      <c r="T16" s="469">
        <v>98.5</v>
      </c>
      <c r="U16" s="469">
        <v>269</v>
      </c>
      <c r="V16" s="469">
        <v>346</v>
      </c>
      <c r="W16" s="469">
        <v>114.5</v>
      </c>
      <c r="X16" s="469">
        <v>196</v>
      </c>
      <c r="Z16" s="526"/>
      <c r="AA16" s="526"/>
      <c r="AB16" s="526"/>
      <c r="AC16" s="526"/>
      <c r="AD16" s="526"/>
      <c r="AE16" s="526"/>
      <c r="AF16" s="526"/>
      <c r="AG16" s="526"/>
      <c r="AH16" s="526"/>
    </row>
    <row r="17" spans="1:34" ht="16.5" customHeight="1">
      <c r="A17" s="1315" t="s">
        <v>341</v>
      </c>
      <c r="B17" s="1315"/>
      <c r="C17" s="1315"/>
      <c r="D17" s="1315"/>
      <c r="E17" s="1315"/>
      <c r="F17" s="469">
        <v>237</v>
      </c>
      <c r="G17" s="469">
        <v>100</v>
      </c>
      <c r="H17" s="469">
        <v>79</v>
      </c>
      <c r="I17" s="469">
        <v>70</v>
      </c>
      <c r="J17" s="469">
        <v>103</v>
      </c>
      <c r="K17" s="469">
        <v>80.5</v>
      </c>
      <c r="L17" s="469">
        <v>154</v>
      </c>
      <c r="M17" s="469">
        <v>77</v>
      </c>
      <c r="N17" s="469">
        <v>105</v>
      </c>
      <c r="O17" s="469"/>
      <c r="P17" s="469">
        <v>259</v>
      </c>
      <c r="Q17" s="469">
        <v>105</v>
      </c>
      <c r="R17" s="469">
        <v>51</v>
      </c>
      <c r="S17" s="469">
        <v>89</v>
      </c>
      <c r="T17" s="469">
        <v>68</v>
      </c>
      <c r="U17" s="469">
        <v>98</v>
      </c>
      <c r="V17" s="469">
        <v>176</v>
      </c>
      <c r="W17" s="469">
        <v>74</v>
      </c>
      <c r="X17" s="469">
        <v>98</v>
      </c>
      <c r="Z17" s="526"/>
      <c r="AA17" s="526"/>
      <c r="AB17" s="526"/>
      <c r="AC17" s="526"/>
      <c r="AD17" s="526"/>
      <c r="AE17" s="526"/>
      <c r="AF17" s="526"/>
      <c r="AG17" s="526"/>
      <c r="AH17" s="526"/>
    </row>
    <row r="18" spans="1:34" ht="16.5" customHeight="1">
      <c r="A18" s="1315" t="s">
        <v>342</v>
      </c>
      <c r="B18" s="1315"/>
      <c r="C18" s="1315"/>
      <c r="D18" s="1315"/>
      <c r="E18" s="1315"/>
      <c r="F18" s="469">
        <v>117</v>
      </c>
      <c r="G18" s="469">
        <v>157</v>
      </c>
      <c r="H18" s="469">
        <v>208</v>
      </c>
      <c r="I18" s="469" t="s">
        <v>103</v>
      </c>
      <c r="J18" s="469" t="s">
        <v>103</v>
      </c>
      <c r="K18" s="469" t="s">
        <v>103</v>
      </c>
      <c r="L18" s="469">
        <v>0</v>
      </c>
      <c r="M18" s="469" t="s">
        <v>103</v>
      </c>
      <c r="N18" s="469">
        <v>157.5</v>
      </c>
      <c r="O18" s="469"/>
      <c r="P18" s="469">
        <v>196</v>
      </c>
      <c r="Q18" s="469">
        <v>105</v>
      </c>
      <c r="R18" s="469">
        <v>78</v>
      </c>
      <c r="S18" s="469">
        <v>92</v>
      </c>
      <c r="T18" s="469">
        <v>108</v>
      </c>
      <c r="U18" s="469">
        <v>380</v>
      </c>
      <c r="V18" s="469">
        <v>136</v>
      </c>
      <c r="W18" s="469">
        <v>107.5</v>
      </c>
      <c r="X18" s="469">
        <v>115</v>
      </c>
      <c r="Z18" s="526"/>
      <c r="AA18" s="526"/>
      <c r="AB18" s="526"/>
      <c r="AC18" s="526"/>
      <c r="AD18" s="526"/>
      <c r="AE18" s="526"/>
      <c r="AF18" s="526"/>
      <c r="AG18" s="526"/>
      <c r="AH18" s="526"/>
    </row>
    <row r="19" spans="1:34" ht="30.75" customHeight="1">
      <c r="A19" s="1315" t="s">
        <v>343</v>
      </c>
      <c r="B19" s="1315"/>
      <c r="C19" s="1315"/>
      <c r="D19" s="1315"/>
      <c r="E19" s="1315"/>
      <c r="F19" s="469">
        <v>333</v>
      </c>
      <c r="G19" s="469" t="s">
        <v>103</v>
      </c>
      <c r="H19" s="469">
        <v>208</v>
      </c>
      <c r="I19" s="469">
        <v>87.5</v>
      </c>
      <c r="J19" s="469" t="s">
        <v>103</v>
      </c>
      <c r="K19" s="469" t="s">
        <v>103</v>
      </c>
      <c r="L19" s="469" t="s">
        <v>103</v>
      </c>
      <c r="M19" s="469" t="s">
        <v>103</v>
      </c>
      <c r="N19" s="469">
        <v>297</v>
      </c>
      <c r="O19" s="469"/>
      <c r="P19" s="469">
        <v>296</v>
      </c>
      <c r="Q19" s="469">
        <v>141</v>
      </c>
      <c r="R19" s="469">
        <v>152</v>
      </c>
      <c r="S19" s="469">
        <v>105</v>
      </c>
      <c r="T19" s="469">
        <v>153</v>
      </c>
      <c r="U19" s="469">
        <v>615.5</v>
      </c>
      <c r="V19" s="469">
        <v>178.5</v>
      </c>
      <c r="W19" s="469">
        <v>113</v>
      </c>
      <c r="X19" s="469">
        <v>195</v>
      </c>
      <c r="Z19" s="526"/>
      <c r="AA19" s="526"/>
      <c r="AB19" s="526"/>
      <c r="AC19" s="526"/>
      <c r="AD19" s="526"/>
      <c r="AE19" s="526"/>
      <c r="AF19" s="526"/>
      <c r="AG19" s="526"/>
      <c r="AH19" s="526"/>
    </row>
    <row r="20" spans="1:34" ht="27.75" customHeight="1">
      <c r="A20" s="1315" t="s">
        <v>344</v>
      </c>
      <c r="B20" s="1315"/>
      <c r="C20" s="1315"/>
      <c r="D20" s="1315"/>
      <c r="E20" s="1315"/>
      <c r="F20" s="469">
        <v>62</v>
      </c>
      <c r="G20" s="469" t="s">
        <v>103</v>
      </c>
      <c r="H20" s="469">
        <v>214</v>
      </c>
      <c r="I20" s="469" t="s">
        <v>103</v>
      </c>
      <c r="J20" s="469" t="s">
        <v>103</v>
      </c>
      <c r="K20" s="469">
        <v>0</v>
      </c>
      <c r="L20" s="469" t="s">
        <v>103</v>
      </c>
      <c r="M20" s="469" t="s">
        <v>103</v>
      </c>
      <c r="N20" s="469">
        <v>88</v>
      </c>
      <c r="O20" s="469"/>
      <c r="P20" s="469">
        <v>97</v>
      </c>
      <c r="Q20" s="469">
        <v>144.5</v>
      </c>
      <c r="R20" s="469">
        <v>56</v>
      </c>
      <c r="S20" s="469">
        <v>70</v>
      </c>
      <c r="T20" s="469">
        <v>87</v>
      </c>
      <c r="U20" s="469">
        <v>39</v>
      </c>
      <c r="V20" s="469">
        <v>157</v>
      </c>
      <c r="W20" s="469">
        <v>98</v>
      </c>
      <c r="X20" s="469">
        <v>96.5</v>
      </c>
      <c r="Z20" s="526"/>
      <c r="AA20" s="526"/>
      <c r="AB20" s="526"/>
      <c r="AC20" s="526"/>
      <c r="AD20" s="526"/>
      <c r="AE20" s="526"/>
      <c r="AF20" s="526"/>
      <c r="AG20" s="526"/>
      <c r="AH20" s="526"/>
    </row>
    <row r="21" spans="1:34" s="476" customFormat="1" ht="16.5" customHeight="1">
      <c r="A21" s="99" t="s">
        <v>365</v>
      </c>
      <c r="B21" s="221"/>
      <c r="C21" s="99"/>
      <c r="D21" s="99"/>
      <c r="E21" s="528"/>
      <c r="F21" s="473">
        <v>56</v>
      </c>
      <c r="G21" s="473">
        <v>44</v>
      </c>
      <c r="H21" s="473">
        <v>28</v>
      </c>
      <c r="I21" s="473">
        <v>34</v>
      </c>
      <c r="J21" s="473">
        <v>28</v>
      </c>
      <c r="K21" s="473">
        <v>47</v>
      </c>
      <c r="L21" s="473">
        <v>38</v>
      </c>
      <c r="M21" s="473">
        <v>52</v>
      </c>
      <c r="N21" s="473">
        <v>40</v>
      </c>
      <c r="O21" s="473"/>
      <c r="P21" s="473">
        <v>49</v>
      </c>
      <c r="Q21" s="473">
        <v>36</v>
      </c>
      <c r="R21" s="473">
        <v>27</v>
      </c>
      <c r="S21" s="473">
        <v>30</v>
      </c>
      <c r="T21" s="473">
        <v>34</v>
      </c>
      <c r="U21" s="473">
        <v>41</v>
      </c>
      <c r="V21" s="473">
        <v>51</v>
      </c>
      <c r="W21" s="473">
        <v>35</v>
      </c>
      <c r="X21" s="473">
        <v>36</v>
      </c>
      <c r="Z21" s="529"/>
      <c r="AA21" s="529"/>
      <c r="AB21" s="529"/>
      <c r="AC21" s="529"/>
      <c r="AD21" s="529"/>
      <c r="AE21" s="529"/>
      <c r="AF21" s="529"/>
      <c r="AG21" s="529"/>
      <c r="AH21" s="529"/>
    </row>
    <row r="22" spans="1:34" ht="16.5" customHeight="1">
      <c r="A22" s="23" t="s">
        <v>345</v>
      </c>
      <c r="B22" s="26"/>
      <c r="C22" s="26"/>
      <c r="D22" s="26"/>
      <c r="E22" s="26"/>
      <c r="F22" s="475"/>
      <c r="G22" s="530"/>
      <c r="H22" s="530"/>
      <c r="I22" s="530"/>
      <c r="J22" s="530"/>
      <c r="K22" s="530"/>
      <c r="L22" s="530"/>
      <c r="M22" s="530"/>
      <c r="N22" s="530"/>
      <c r="O22" s="479"/>
      <c r="P22" s="475"/>
      <c r="Q22" s="530"/>
      <c r="R22" s="530"/>
      <c r="S22" s="530"/>
      <c r="T22" s="530"/>
      <c r="U22" s="530"/>
      <c r="V22" s="530"/>
      <c r="W22" s="530"/>
      <c r="X22" s="530"/>
    </row>
    <row r="23" spans="1:34" ht="16.5" customHeight="1">
      <c r="A23" s="1315" t="s">
        <v>332</v>
      </c>
      <c r="B23" s="1315"/>
      <c r="C23" s="1315"/>
      <c r="D23" s="1315"/>
      <c r="E23" s="1315"/>
      <c r="F23" s="469">
        <v>359</v>
      </c>
      <c r="G23" s="469">
        <v>323</v>
      </c>
      <c r="H23" s="469">
        <v>334</v>
      </c>
      <c r="I23" s="469">
        <v>214</v>
      </c>
      <c r="J23" s="469">
        <v>318</v>
      </c>
      <c r="K23" s="469">
        <v>676.5</v>
      </c>
      <c r="L23" s="469">
        <v>304</v>
      </c>
      <c r="M23" s="469">
        <v>399</v>
      </c>
      <c r="N23" s="469">
        <v>357</v>
      </c>
      <c r="O23" s="469"/>
      <c r="P23" s="469">
        <v>355</v>
      </c>
      <c r="Q23" s="469">
        <v>248</v>
      </c>
      <c r="R23" s="469">
        <v>217</v>
      </c>
      <c r="S23" s="469">
        <v>207.5</v>
      </c>
      <c r="T23" s="469">
        <v>301</v>
      </c>
      <c r="U23" s="469">
        <v>755</v>
      </c>
      <c r="V23" s="469">
        <v>305</v>
      </c>
      <c r="W23" s="469">
        <v>239</v>
      </c>
      <c r="X23" s="469">
        <v>338</v>
      </c>
      <c r="Z23" s="526"/>
      <c r="AA23" s="526"/>
      <c r="AB23" s="526"/>
      <c r="AC23" s="526"/>
      <c r="AD23" s="526"/>
      <c r="AE23" s="526"/>
      <c r="AF23" s="526"/>
      <c r="AG23" s="526"/>
      <c r="AH23" s="526"/>
    </row>
    <row r="24" spans="1:34" ht="16.5" customHeight="1">
      <c r="A24" s="1315" t="s">
        <v>333</v>
      </c>
      <c r="B24" s="1315"/>
      <c r="C24" s="1315"/>
      <c r="D24" s="1315"/>
      <c r="E24" s="1315"/>
      <c r="F24" s="469">
        <v>303</v>
      </c>
      <c r="G24" s="469">
        <v>165</v>
      </c>
      <c r="H24" s="469">
        <v>167</v>
      </c>
      <c r="I24" s="469">
        <v>105</v>
      </c>
      <c r="J24" s="469">
        <v>76</v>
      </c>
      <c r="K24" s="469">
        <v>338</v>
      </c>
      <c r="L24" s="469">
        <v>177.5</v>
      </c>
      <c r="M24" s="469">
        <v>155</v>
      </c>
      <c r="N24" s="469">
        <v>197</v>
      </c>
      <c r="O24" s="469"/>
      <c r="P24" s="469">
        <v>234</v>
      </c>
      <c r="Q24" s="469">
        <v>188</v>
      </c>
      <c r="R24" s="469">
        <v>139</v>
      </c>
      <c r="S24" s="469">
        <v>112</v>
      </c>
      <c r="T24" s="469">
        <v>90</v>
      </c>
      <c r="U24" s="469">
        <v>399</v>
      </c>
      <c r="V24" s="469">
        <v>217</v>
      </c>
      <c r="W24" s="469">
        <v>190</v>
      </c>
      <c r="X24" s="469">
        <v>181</v>
      </c>
      <c r="Z24" s="526"/>
      <c r="AA24" s="526"/>
      <c r="AB24" s="526"/>
      <c r="AC24" s="526"/>
      <c r="AD24" s="526"/>
      <c r="AE24" s="526"/>
      <c r="AF24" s="526"/>
      <c r="AG24" s="526"/>
      <c r="AH24" s="526"/>
    </row>
    <row r="25" spans="1:34" ht="30.75" customHeight="1">
      <c r="A25" s="1315" t="s">
        <v>334</v>
      </c>
      <c r="B25" s="1315"/>
      <c r="C25" s="1315"/>
      <c r="D25" s="1315"/>
      <c r="E25" s="1315"/>
      <c r="F25" s="469">
        <v>97</v>
      </c>
      <c r="G25" s="469" t="s">
        <v>103</v>
      </c>
      <c r="H25" s="469">
        <v>92</v>
      </c>
      <c r="I25" s="469">
        <v>43</v>
      </c>
      <c r="J25" s="469">
        <v>61</v>
      </c>
      <c r="K25" s="469" t="s">
        <v>103</v>
      </c>
      <c r="L25" s="469" t="s">
        <v>103</v>
      </c>
      <c r="M25" s="469">
        <v>0</v>
      </c>
      <c r="N25" s="469">
        <v>88</v>
      </c>
      <c r="O25" s="469"/>
      <c r="P25" s="469">
        <v>85</v>
      </c>
      <c r="Q25" s="469">
        <v>85</v>
      </c>
      <c r="R25" s="469">
        <v>68</v>
      </c>
      <c r="S25" s="469">
        <v>44</v>
      </c>
      <c r="T25" s="469">
        <v>54</v>
      </c>
      <c r="U25" s="469">
        <v>127</v>
      </c>
      <c r="V25" s="469">
        <v>56</v>
      </c>
      <c r="W25" s="469">
        <v>0</v>
      </c>
      <c r="X25" s="469">
        <v>76</v>
      </c>
      <c r="Z25" s="526"/>
      <c r="AA25" s="526"/>
      <c r="AB25" s="526"/>
      <c r="AC25" s="526"/>
      <c r="AD25" s="526"/>
      <c r="AE25" s="526"/>
      <c r="AF25" s="526"/>
      <c r="AG25" s="526"/>
      <c r="AH25" s="526"/>
    </row>
    <row r="26" spans="1:34" ht="16.5" customHeight="1">
      <c r="A26" s="1315" t="s">
        <v>335</v>
      </c>
      <c r="B26" s="1315"/>
      <c r="C26" s="1315"/>
      <c r="D26" s="1315"/>
      <c r="E26" s="1315"/>
      <c r="F26" s="469">
        <v>104</v>
      </c>
      <c r="G26" s="469">
        <v>83</v>
      </c>
      <c r="H26" s="469">
        <v>108</v>
      </c>
      <c r="I26" s="469">
        <v>99</v>
      </c>
      <c r="J26" s="469">
        <v>112</v>
      </c>
      <c r="K26" s="469">
        <v>295</v>
      </c>
      <c r="L26" s="469">
        <v>189</v>
      </c>
      <c r="M26" s="469">
        <v>180</v>
      </c>
      <c r="N26" s="469">
        <v>126</v>
      </c>
      <c r="O26" s="469"/>
      <c r="P26" s="469">
        <v>104</v>
      </c>
      <c r="Q26" s="469">
        <v>96</v>
      </c>
      <c r="R26" s="469">
        <v>100</v>
      </c>
      <c r="S26" s="469">
        <v>137</v>
      </c>
      <c r="T26" s="469">
        <v>97</v>
      </c>
      <c r="U26" s="469">
        <v>179</v>
      </c>
      <c r="V26" s="469">
        <v>168</v>
      </c>
      <c r="W26" s="469">
        <v>146</v>
      </c>
      <c r="X26" s="469">
        <v>107</v>
      </c>
      <c r="Z26" s="526"/>
      <c r="AA26" s="526"/>
      <c r="AB26" s="526"/>
      <c r="AC26" s="526"/>
      <c r="AD26" s="526"/>
      <c r="AE26" s="526"/>
      <c r="AF26" s="526"/>
      <c r="AG26" s="526"/>
      <c r="AH26" s="526"/>
    </row>
    <row r="27" spans="1:34" ht="16.5" customHeight="1">
      <c r="A27" s="467" t="s">
        <v>336</v>
      </c>
      <c r="C27" s="527"/>
      <c r="D27" s="527"/>
      <c r="E27" s="527"/>
      <c r="F27" s="469">
        <v>195</v>
      </c>
      <c r="G27" s="469" t="s">
        <v>103</v>
      </c>
      <c r="H27" s="469" t="s">
        <v>103</v>
      </c>
      <c r="I27" s="469">
        <v>104</v>
      </c>
      <c r="J27" s="469" t="s">
        <v>103</v>
      </c>
      <c r="K27" s="469" t="s">
        <v>103</v>
      </c>
      <c r="L27" s="469" t="s">
        <v>103</v>
      </c>
      <c r="M27" s="469">
        <v>331</v>
      </c>
      <c r="N27" s="469">
        <v>261</v>
      </c>
      <c r="O27" s="469"/>
      <c r="P27" s="469">
        <v>310</v>
      </c>
      <c r="Q27" s="469">
        <v>284</v>
      </c>
      <c r="R27" s="469">
        <v>211</v>
      </c>
      <c r="S27" s="469">
        <v>121</v>
      </c>
      <c r="T27" s="469">
        <v>90</v>
      </c>
      <c r="U27" s="469">
        <v>750</v>
      </c>
      <c r="V27" s="469">
        <v>248</v>
      </c>
      <c r="W27" s="469">
        <v>222</v>
      </c>
      <c r="X27" s="469">
        <v>257</v>
      </c>
      <c r="Z27" s="526"/>
      <c r="AA27" s="526"/>
      <c r="AB27" s="526"/>
      <c r="AC27" s="526"/>
      <c r="AD27" s="526"/>
      <c r="AE27" s="526"/>
      <c r="AF27" s="526"/>
      <c r="AG27" s="526"/>
      <c r="AH27" s="526"/>
    </row>
    <row r="28" spans="1:34" ht="16.5" customHeight="1">
      <c r="A28" s="1315" t="s">
        <v>231</v>
      </c>
      <c r="B28" s="1315"/>
      <c r="C28" s="1315"/>
      <c r="D28" s="1315"/>
      <c r="E28" s="1315"/>
      <c r="F28" s="469">
        <v>335</v>
      </c>
      <c r="G28" s="469">
        <v>272</v>
      </c>
      <c r="H28" s="469">
        <v>168</v>
      </c>
      <c r="I28" s="469">
        <v>98</v>
      </c>
      <c r="J28" s="469">
        <v>148</v>
      </c>
      <c r="K28" s="469">
        <v>256</v>
      </c>
      <c r="L28" s="469" t="s">
        <v>103</v>
      </c>
      <c r="M28" s="469">
        <v>254</v>
      </c>
      <c r="N28" s="469">
        <v>240</v>
      </c>
      <c r="O28" s="469"/>
      <c r="P28" s="469">
        <v>315</v>
      </c>
      <c r="Q28" s="469">
        <v>213</v>
      </c>
      <c r="R28" s="469">
        <v>171.5</v>
      </c>
      <c r="S28" s="469">
        <v>120</v>
      </c>
      <c r="T28" s="469">
        <v>130</v>
      </c>
      <c r="U28" s="469">
        <v>237</v>
      </c>
      <c r="V28" s="469">
        <v>189</v>
      </c>
      <c r="W28" s="469">
        <v>444</v>
      </c>
      <c r="X28" s="469">
        <v>217</v>
      </c>
      <c r="Z28" s="526"/>
      <c r="AA28" s="526"/>
      <c r="AB28" s="526"/>
      <c r="AC28" s="526"/>
      <c r="AD28" s="526"/>
      <c r="AE28" s="526"/>
      <c r="AF28" s="526"/>
      <c r="AG28" s="526"/>
      <c r="AH28" s="526"/>
    </row>
    <row r="29" spans="1:34" ht="16.5" customHeight="1">
      <c r="A29" s="1315" t="s">
        <v>337</v>
      </c>
      <c r="B29" s="1315"/>
      <c r="C29" s="1315"/>
      <c r="D29" s="1315"/>
      <c r="E29" s="1315"/>
      <c r="F29" s="469">
        <v>284</v>
      </c>
      <c r="G29" s="469">
        <v>191</v>
      </c>
      <c r="H29" s="469">
        <v>173</v>
      </c>
      <c r="I29" s="469">
        <v>138</v>
      </c>
      <c r="J29" s="469">
        <v>110</v>
      </c>
      <c r="K29" s="469">
        <v>262</v>
      </c>
      <c r="L29" s="469" t="s">
        <v>103</v>
      </c>
      <c r="M29" s="469">
        <v>130</v>
      </c>
      <c r="N29" s="469">
        <v>225</v>
      </c>
      <c r="O29" s="469"/>
      <c r="P29" s="469">
        <v>338</v>
      </c>
      <c r="Q29" s="469">
        <v>232</v>
      </c>
      <c r="R29" s="469">
        <v>181</v>
      </c>
      <c r="S29" s="469">
        <v>120</v>
      </c>
      <c r="T29" s="469">
        <v>119</v>
      </c>
      <c r="U29" s="469">
        <v>636</v>
      </c>
      <c r="V29" s="469">
        <v>235</v>
      </c>
      <c r="W29" s="469">
        <v>145</v>
      </c>
      <c r="X29" s="469">
        <v>286</v>
      </c>
      <c r="Z29" s="526"/>
      <c r="AA29" s="526"/>
      <c r="AB29" s="526"/>
      <c r="AC29" s="526"/>
      <c r="AD29" s="526"/>
      <c r="AE29" s="526"/>
      <c r="AF29" s="526"/>
      <c r="AG29" s="526"/>
      <c r="AH29" s="526"/>
    </row>
    <row r="30" spans="1:34" ht="16.5" customHeight="1">
      <c r="A30" s="1315" t="s">
        <v>338</v>
      </c>
      <c r="B30" s="1315"/>
      <c r="C30" s="1315"/>
      <c r="D30" s="1315"/>
      <c r="E30" s="1315"/>
      <c r="F30" s="469">
        <v>363</v>
      </c>
      <c r="G30" s="469" t="s">
        <v>103</v>
      </c>
      <c r="H30" s="469">
        <v>308</v>
      </c>
      <c r="I30" s="469">
        <v>279</v>
      </c>
      <c r="J30" s="469">
        <v>362</v>
      </c>
      <c r="K30" s="469" t="s">
        <v>103</v>
      </c>
      <c r="L30" s="469">
        <v>0</v>
      </c>
      <c r="M30" s="469">
        <v>400</v>
      </c>
      <c r="N30" s="469">
        <v>348</v>
      </c>
      <c r="O30" s="469"/>
      <c r="P30" s="469">
        <v>383</v>
      </c>
      <c r="Q30" s="469">
        <v>375</v>
      </c>
      <c r="R30" s="469">
        <v>329.5</v>
      </c>
      <c r="S30" s="469">
        <v>279</v>
      </c>
      <c r="T30" s="469">
        <v>364</v>
      </c>
      <c r="U30" s="469">
        <v>434</v>
      </c>
      <c r="V30" s="469" t="s">
        <v>103</v>
      </c>
      <c r="W30" s="469">
        <v>286</v>
      </c>
      <c r="X30" s="469">
        <v>367</v>
      </c>
      <c r="Z30" s="526"/>
      <c r="AA30" s="526"/>
      <c r="AB30" s="526"/>
      <c r="AC30" s="526"/>
      <c r="AD30" s="526"/>
      <c r="AE30" s="526"/>
      <c r="AF30" s="526"/>
      <c r="AG30" s="526"/>
      <c r="AH30" s="526"/>
    </row>
    <row r="31" spans="1:34" ht="16.5" customHeight="1">
      <c r="A31" s="1315" t="s">
        <v>339</v>
      </c>
      <c r="B31" s="1315"/>
      <c r="C31" s="1315"/>
      <c r="D31" s="1315"/>
      <c r="E31" s="1315"/>
      <c r="F31" s="469">
        <v>317</v>
      </c>
      <c r="G31" s="469">
        <v>178</v>
      </c>
      <c r="H31" s="469">
        <v>106</v>
      </c>
      <c r="I31" s="469">
        <v>165</v>
      </c>
      <c r="J31" s="469">
        <v>167</v>
      </c>
      <c r="K31" s="469">
        <v>400</v>
      </c>
      <c r="L31" s="469" t="s">
        <v>103</v>
      </c>
      <c r="M31" s="469">
        <v>258</v>
      </c>
      <c r="N31" s="469">
        <v>177</v>
      </c>
      <c r="O31" s="469"/>
      <c r="P31" s="469">
        <v>333</v>
      </c>
      <c r="Q31" s="469">
        <v>170</v>
      </c>
      <c r="R31" s="469">
        <v>102</v>
      </c>
      <c r="S31" s="469">
        <v>128</v>
      </c>
      <c r="T31" s="469">
        <v>95</v>
      </c>
      <c r="U31" s="469">
        <v>251</v>
      </c>
      <c r="V31" s="469">
        <v>211</v>
      </c>
      <c r="W31" s="469">
        <v>126</v>
      </c>
      <c r="X31" s="469">
        <v>139</v>
      </c>
      <c r="Z31" s="526"/>
      <c r="AA31" s="526"/>
      <c r="AB31" s="526"/>
      <c r="AC31" s="526"/>
      <c r="AD31" s="526"/>
      <c r="AE31" s="526"/>
      <c r="AF31" s="526"/>
      <c r="AG31" s="526"/>
      <c r="AH31" s="526"/>
    </row>
    <row r="32" spans="1:34" ht="16.5" customHeight="1">
      <c r="A32" s="1315" t="s">
        <v>230</v>
      </c>
      <c r="B32" s="1315"/>
      <c r="C32" s="1315"/>
      <c r="D32" s="1315"/>
      <c r="E32" s="1315"/>
      <c r="F32" s="469">
        <v>107</v>
      </c>
      <c r="G32" s="469" t="s">
        <v>103</v>
      </c>
      <c r="H32" s="469">
        <v>168</v>
      </c>
      <c r="I32" s="469">
        <v>172</v>
      </c>
      <c r="J32" s="469" t="s">
        <v>103</v>
      </c>
      <c r="K32" s="469" t="s">
        <v>103</v>
      </c>
      <c r="L32" s="469">
        <v>0</v>
      </c>
      <c r="M32" s="469" t="s">
        <v>103</v>
      </c>
      <c r="N32" s="469">
        <v>168</v>
      </c>
      <c r="O32" s="469"/>
      <c r="P32" s="469">
        <v>211</v>
      </c>
      <c r="Q32" s="469">
        <v>179</v>
      </c>
      <c r="R32" s="469">
        <v>170</v>
      </c>
      <c r="S32" s="469">
        <v>146</v>
      </c>
      <c r="T32" s="469">
        <v>107</v>
      </c>
      <c r="U32" s="469">
        <v>121</v>
      </c>
      <c r="V32" s="469">
        <v>139</v>
      </c>
      <c r="W32" s="469">
        <v>130</v>
      </c>
      <c r="X32" s="469">
        <v>167</v>
      </c>
      <c r="Z32" s="526"/>
      <c r="AA32" s="526"/>
      <c r="AB32" s="526"/>
      <c r="AC32" s="526"/>
      <c r="AD32" s="526"/>
      <c r="AE32" s="526"/>
      <c r="AF32" s="526"/>
      <c r="AG32" s="526"/>
      <c r="AH32" s="526"/>
    </row>
    <row r="33" spans="1:34" ht="16.5" customHeight="1">
      <c r="A33" s="1315" t="s">
        <v>340</v>
      </c>
      <c r="B33" s="1315"/>
      <c r="C33" s="1315"/>
      <c r="D33" s="1315"/>
      <c r="E33" s="1315"/>
      <c r="F33" s="469">
        <v>362</v>
      </c>
      <c r="G33" s="469" t="s">
        <v>103</v>
      </c>
      <c r="H33" s="469">
        <v>461</v>
      </c>
      <c r="I33" s="469">
        <v>271</v>
      </c>
      <c r="J33" s="469" t="s">
        <v>103</v>
      </c>
      <c r="K33" s="469">
        <v>547</v>
      </c>
      <c r="L33" s="469" t="s">
        <v>103</v>
      </c>
      <c r="M33" s="469" t="s">
        <v>103</v>
      </c>
      <c r="N33" s="469">
        <v>399</v>
      </c>
      <c r="O33" s="469"/>
      <c r="P33" s="469">
        <v>378</v>
      </c>
      <c r="Q33" s="469">
        <v>570.5</v>
      </c>
      <c r="R33" s="469">
        <v>377</v>
      </c>
      <c r="S33" s="469">
        <v>390</v>
      </c>
      <c r="T33" s="469">
        <v>330</v>
      </c>
      <c r="U33" s="469">
        <v>584</v>
      </c>
      <c r="V33" s="469">
        <v>572</v>
      </c>
      <c r="W33" s="469">
        <v>471</v>
      </c>
      <c r="X33" s="469">
        <v>389</v>
      </c>
      <c r="Z33" s="526"/>
      <c r="AA33" s="526"/>
      <c r="AB33" s="526"/>
      <c r="AC33" s="526"/>
      <c r="AD33" s="526"/>
      <c r="AE33" s="526"/>
      <c r="AF33" s="526"/>
      <c r="AG33" s="526"/>
      <c r="AH33" s="526"/>
    </row>
    <row r="34" spans="1:34" ht="16.5" customHeight="1">
      <c r="A34" s="1315" t="s">
        <v>341</v>
      </c>
      <c r="B34" s="1315"/>
      <c r="C34" s="1315"/>
      <c r="D34" s="1315"/>
      <c r="E34" s="1315"/>
      <c r="F34" s="469">
        <v>362</v>
      </c>
      <c r="G34" s="469">
        <v>335.5</v>
      </c>
      <c r="H34" s="469">
        <v>246</v>
      </c>
      <c r="I34" s="469">
        <v>205</v>
      </c>
      <c r="J34" s="469">
        <v>342.5</v>
      </c>
      <c r="K34" s="469">
        <v>445</v>
      </c>
      <c r="L34" s="469">
        <v>486.5</v>
      </c>
      <c r="M34" s="469">
        <v>351</v>
      </c>
      <c r="N34" s="469">
        <v>358</v>
      </c>
      <c r="O34" s="469"/>
      <c r="P34" s="469">
        <v>366</v>
      </c>
      <c r="Q34" s="469">
        <v>355</v>
      </c>
      <c r="R34" s="469">
        <v>212</v>
      </c>
      <c r="S34" s="469">
        <v>261</v>
      </c>
      <c r="T34" s="469">
        <v>271</v>
      </c>
      <c r="U34" s="469">
        <v>455</v>
      </c>
      <c r="V34" s="469">
        <v>377</v>
      </c>
      <c r="W34" s="469">
        <v>370.5</v>
      </c>
      <c r="X34" s="469">
        <v>359</v>
      </c>
      <c r="Z34" s="526"/>
      <c r="AA34" s="526"/>
      <c r="AB34" s="526"/>
      <c r="AC34" s="526"/>
      <c r="AD34" s="526"/>
      <c r="AE34" s="526"/>
      <c r="AF34" s="526"/>
      <c r="AG34" s="526"/>
      <c r="AH34" s="526"/>
    </row>
    <row r="35" spans="1:34" ht="16.5" customHeight="1">
      <c r="A35" s="1315" t="s">
        <v>342</v>
      </c>
      <c r="B35" s="1315"/>
      <c r="C35" s="1315"/>
      <c r="D35" s="1315"/>
      <c r="E35" s="1315"/>
      <c r="F35" s="469">
        <v>367</v>
      </c>
      <c r="G35" s="469">
        <v>312</v>
      </c>
      <c r="H35" s="469">
        <v>426</v>
      </c>
      <c r="I35" s="469" t="s">
        <v>103</v>
      </c>
      <c r="J35" s="469" t="s">
        <v>103</v>
      </c>
      <c r="K35" s="469" t="s">
        <v>103</v>
      </c>
      <c r="L35" s="469">
        <v>0</v>
      </c>
      <c r="M35" s="469" t="s">
        <v>103</v>
      </c>
      <c r="N35" s="469">
        <v>372</v>
      </c>
      <c r="O35" s="469"/>
      <c r="P35" s="469">
        <v>362</v>
      </c>
      <c r="Q35" s="469">
        <v>308</v>
      </c>
      <c r="R35" s="469">
        <v>346</v>
      </c>
      <c r="S35" s="469">
        <v>271</v>
      </c>
      <c r="T35" s="469">
        <v>317</v>
      </c>
      <c r="U35" s="469">
        <v>831</v>
      </c>
      <c r="V35" s="469">
        <v>373</v>
      </c>
      <c r="W35" s="469">
        <v>281</v>
      </c>
      <c r="X35" s="469">
        <v>357</v>
      </c>
      <c r="Z35" s="526"/>
      <c r="AA35" s="526"/>
      <c r="AB35" s="526"/>
      <c r="AC35" s="526"/>
      <c r="AD35" s="526"/>
      <c r="AE35" s="526"/>
      <c r="AF35" s="526"/>
      <c r="AG35" s="526"/>
      <c r="AH35" s="526"/>
    </row>
    <row r="36" spans="1:34" ht="16.5" customHeight="1">
      <c r="A36" s="1315" t="s">
        <v>343</v>
      </c>
      <c r="B36" s="1315"/>
      <c r="C36" s="1315"/>
      <c r="D36" s="1315"/>
      <c r="E36" s="1315"/>
      <c r="F36" s="469">
        <v>379</v>
      </c>
      <c r="G36" s="469" t="s">
        <v>103</v>
      </c>
      <c r="H36" s="469">
        <v>462</v>
      </c>
      <c r="I36" s="469">
        <v>166</v>
      </c>
      <c r="J36" s="469" t="s">
        <v>103</v>
      </c>
      <c r="K36" s="469" t="s">
        <v>103</v>
      </c>
      <c r="L36" s="469" t="s">
        <v>103</v>
      </c>
      <c r="M36" s="469" t="s">
        <v>103</v>
      </c>
      <c r="N36" s="469">
        <v>406</v>
      </c>
      <c r="O36" s="469"/>
      <c r="P36" s="469">
        <v>368</v>
      </c>
      <c r="Q36" s="469">
        <v>365</v>
      </c>
      <c r="R36" s="469">
        <v>462</v>
      </c>
      <c r="S36" s="469">
        <v>312</v>
      </c>
      <c r="T36" s="469">
        <v>342.5</v>
      </c>
      <c r="U36" s="469">
        <v>964</v>
      </c>
      <c r="V36" s="469">
        <v>445</v>
      </c>
      <c r="W36" s="469">
        <v>353</v>
      </c>
      <c r="X36" s="469">
        <v>373</v>
      </c>
      <c r="Z36" s="526"/>
      <c r="AA36" s="526"/>
      <c r="AB36" s="526"/>
      <c r="AC36" s="526"/>
      <c r="AD36" s="526"/>
      <c r="AE36" s="526"/>
      <c r="AF36" s="526"/>
      <c r="AG36" s="526"/>
      <c r="AH36" s="526"/>
    </row>
    <row r="37" spans="1:34" ht="30.75" customHeight="1">
      <c r="A37" s="1315" t="s">
        <v>344</v>
      </c>
      <c r="B37" s="1315"/>
      <c r="C37" s="1315"/>
      <c r="D37" s="1315"/>
      <c r="E37" s="1315"/>
      <c r="F37" s="469">
        <v>356</v>
      </c>
      <c r="G37" s="469" t="s">
        <v>103</v>
      </c>
      <c r="H37" s="469">
        <v>377</v>
      </c>
      <c r="I37" s="469" t="s">
        <v>103</v>
      </c>
      <c r="J37" s="469" t="s">
        <v>103</v>
      </c>
      <c r="K37" s="469">
        <v>0</v>
      </c>
      <c r="L37" s="469" t="s">
        <v>103</v>
      </c>
      <c r="M37" s="469" t="s">
        <v>103</v>
      </c>
      <c r="N37" s="469">
        <v>356</v>
      </c>
      <c r="O37" s="469"/>
      <c r="P37" s="469">
        <v>353</v>
      </c>
      <c r="Q37" s="469">
        <v>403</v>
      </c>
      <c r="R37" s="469">
        <v>308</v>
      </c>
      <c r="S37" s="469">
        <v>342</v>
      </c>
      <c r="T37" s="469">
        <v>339</v>
      </c>
      <c r="U37" s="469">
        <v>273</v>
      </c>
      <c r="V37" s="469">
        <v>545</v>
      </c>
      <c r="W37" s="469">
        <v>387</v>
      </c>
      <c r="X37" s="469">
        <v>356</v>
      </c>
      <c r="Z37" s="526"/>
      <c r="AA37" s="526"/>
      <c r="AB37" s="526"/>
      <c r="AC37" s="526"/>
      <c r="AD37" s="526"/>
      <c r="AE37" s="526"/>
      <c r="AF37" s="526"/>
      <c r="AG37" s="526"/>
      <c r="AH37" s="526"/>
    </row>
    <row r="38" spans="1:34" s="476" customFormat="1" ht="16.5" customHeight="1">
      <c r="A38" s="99" t="s">
        <v>365</v>
      </c>
      <c r="C38" s="99"/>
      <c r="D38" s="99"/>
      <c r="E38" s="528"/>
      <c r="F38" s="483">
        <v>342</v>
      </c>
      <c r="G38" s="483">
        <v>247</v>
      </c>
      <c r="H38" s="483">
        <v>173</v>
      </c>
      <c r="I38" s="483">
        <v>174</v>
      </c>
      <c r="J38" s="483">
        <v>167</v>
      </c>
      <c r="K38" s="483">
        <v>328</v>
      </c>
      <c r="L38" s="483">
        <v>218</v>
      </c>
      <c r="M38" s="483">
        <v>259</v>
      </c>
      <c r="N38" s="483">
        <v>278</v>
      </c>
      <c r="O38" s="483"/>
      <c r="P38" s="483">
        <v>335</v>
      </c>
      <c r="Q38" s="483">
        <v>223</v>
      </c>
      <c r="R38" s="483">
        <v>162</v>
      </c>
      <c r="S38" s="483">
        <v>158</v>
      </c>
      <c r="T38" s="483">
        <v>182</v>
      </c>
      <c r="U38" s="483">
        <v>408</v>
      </c>
      <c r="V38" s="483">
        <v>278</v>
      </c>
      <c r="W38" s="483">
        <v>174</v>
      </c>
      <c r="X38" s="483">
        <v>265</v>
      </c>
      <c r="Z38" s="529"/>
      <c r="AA38" s="529"/>
      <c r="AB38" s="529"/>
      <c r="AC38" s="529"/>
      <c r="AD38" s="529"/>
      <c r="AE38" s="529"/>
      <c r="AF38" s="529"/>
      <c r="AG38" s="529"/>
      <c r="AH38" s="529"/>
    </row>
    <row r="39" spans="1:34" s="476" customFormat="1" ht="3.75" customHeight="1">
      <c r="A39" s="522"/>
      <c r="B39" s="522"/>
      <c r="C39" s="522"/>
      <c r="D39" s="522"/>
      <c r="E39" s="531"/>
      <c r="F39" s="532"/>
      <c r="G39" s="532"/>
      <c r="H39" s="532"/>
      <c r="I39" s="532"/>
      <c r="J39" s="532"/>
      <c r="K39" s="532"/>
      <c r="L39" s="532"/>
      <c r="M39" s="532"/>
      <c r="N39" s="532"/>
      <c r="O39" s="533"/>
      <c r="P39" s="532"/>
      <c r="Q39" s="532"/>
      <c r="R39" s="532"/>
      <c r="S39" s="532"/>
      <c r="T39" s="532"/>
      <c r="U39" s="532"/>
      <c r="V39" s="532"/>
      <c r="W39" s="532"/>
      <c r="X39" s="532"/>
    </row>
    <row r="40" spans="1:34" ht="16.5" customHeight="1">
      <c r="A40" s="774" t="s">
        <v>51</v>
      </c>
      <c r="B40" s="1316" t="s">
        <v>358</v>
      </c>
      <c r="C40" s="1316"/>
      <c r="D40" s="1316"/>
      <c r="E40" s="1316"/>
      <c r="F40" s="1316"/>
      <c r="G40" s="1316"/>
      <c r="H40" s="1316"/>
      <c r="I40" s="1316"/>
      <c r="J40" s="1316"/>
      <c r="K40" s="1316"/>
      <c r="L40" s="1316"/>
      <c r="M40" s="1316"/>
      <c r="N40" s="1316"/>
      <c r="O40" s="1316"/>
      <c r="P40" s="1316"/>
      <c r="Q40" s="1316"/>
      <c r="R40" s="1316"/>
      <c r="S40" s="1316"/>
      <c r="T40" s="1316"/>
      <c r="U40" s="1316"/>
      <c r="V40" s="1316"/>
      <c r="W40" s="1316"/>
      <c r="X40" s="1316"/>
    </row>
    <row r="41" spans="1:34" ht="30.75" customHeight="1">
      <c r="A41" s="774" t="s">
        <v>0</v>
      </c>
      <c r="B41" s="1317" t="s">
        <v>366</v>
      </c>
      <c r="C41" s="1317"/>
      <c r="D41" s="1317"/>
      <c r="E41" s="1317"/>
      <c r="F41" s="1317"/>
      <c r="G41" s="1317"/>
      <c r="H41" s="1317"/>
      <c r="I41" s="1317"/>
      <c r="J41" s="1317"/>
      <c r="K41" s="1317"/>
      <c r="L41" s="1317"/>
      <c r="M41" s="1317"/>
      <c r="N41" s="1317"/>
      <c r="O41" s="1317"/>
      <c r="P41" s="1317"/>
      <c r="Q41" s="1317"/>
      <c r="R41" s="1317"/>
      <c r="S41" s="1317"/>
      <c r="T41" s="1317"/>
      <c r="U41" s="1317"/>
      <c r="V41" s="1317"/>
      <c r="W41" s="1317"/>
      <c r="X41" s="1317"/>
    </row>
    <row r="42" spans="1:34" ht="16.5" customHeight="1">
      <c r="A42" s="774" t="s">
        <v>32</v>
      </c>
      <c r="B42" s="1316" t="s">
        <v>367</v>
      </c>
      <c r="C42" s="1316"/>
      <c r="D42" s="1316"/>
      <c r="E42" s="1316"/>
      <c r="F42" s="1316"/>
      <c r="G42" s="1316"/>
      <c r="H42" s="1316"/>
      <c r="I42" s="1316"/>
      <c r="J42" s="1316"/>
      <c r="K42" s="1316"/>
      <c r="L42" s="1316"/>
      <c r="M42" s="1316"/>
      <c r="N42" s="1316"/>
      <c r="O42" s="1316"/>
      <c r="P42" s="1316"/>
      <c r="Q42" s="1316"/>
      <c r="R42" s="1316"/>
      <c r="S42" s="1316"/>
      <c r="T42" s="1316"/>
      <c r="U42" s="1316"/>
      <c r="V42" s="1316"/>
      <c r="W42" s="1316"/>
      <c r="X42" s="1316"/>
    </row>
    <row r="43" spans="1:34" ht="16.5" customHeight="1">
      <c r="A43" s="774" t="s">
        <v>79</v>
      </c>
      <c r="B43" s="1316" t="s">
        <v>351</v>
      </c>
      <c r="C43" s="1316"/>
      <c r="D43" s="1316"/>
      <c r="E43" s="1316"/>
      <c r="F43" s="1316"/>
      <c r="G43" s="1316"/>
      <c r="H43" s="1316"/>
      <c r="I43" s="1316"/>
      <c r="J43" s="1316"/>
      <c r="K43" s="1316"/>
      <c r="L43" s="1316"/>
      <c r="M43" s="1316"/>
      <c r="N43" s="1316"/>
      <c r="O43" s="1316"/>
      <c r="P43" s="1316"/>
      <c r="Q43" s="1316"/>
      <c r="R43" s="1316"/>
      <c r="S43" s="1316"/>
      <c r="T43" s="1316"/>
      <c r="U43" s="1316"/>
      <c r="V43" s="1316"/>
      <c r="W43" s="1316"/>
      <c r="X43" s="1316"/>
    </row>
    <row r="44" spans="1:34" ht="16.5" customHeight="1">
      <c r="A44" s="774"/>
      <c r="B44" s="1308" t="s">
        <v>866</v>
      </c>
      <c r="C44" s="1308"/>
      <c r="D44" s="1308"/>
      <c r="E44" s="1308"/>
      <c r="F44" s="1308"/>
      <c r="G44" s="1308"/>
      <c r="H44" s="1308"/>
      <c r="I44" s="1308"/>
      <c r="J44" s="1308"/>
      <c r="K44" s="1308"/>
      <c r="L44" s="1308"/>
      <c r="M44" s="1308"/>
      <c r="N44" s="1308"/>
      <c r="O44" s="273"/>
      <c r="P44" s="273"/>
      <c r="Q44" s="273"/>
      <c r="R44" s="273"/>
      <c r="S44" s="273"/>
      <c r="T44" s="273"/>
      <c r="U44" s="273"/>
      <c r="V44" s="273"/>
      <c r="W44" s="273"/>
      <c r="X44" s="273"/>
    </row>
    <row r="45" spans="1:34" ht="16.5" customHeight="1">
      <c r="A45" s="485" t="s">
        <v>34</v>
      </c>
      <c r="B45" s="773"/>
      <c r="C45" s="773"/>
      <c r="D45" s="1318" t="s">
        <v>353</v>
      </c>
      <c r="E45" s="1318"/>
      <c r="F45" s="1318"/>
      <c r="G45" s="1318"/>
      <c r="H45" s="1318"/>
      <c r="I45" s="1318"/>
      <c r="J45" s="1318"/>
      <c r="K45" s="1318"/>
      <c r="L45" s="1318"/>
      <c r="M45" s="1318"/>
      <c r="N45" s="1318"/>
      <c r="O45" s="1318"/>
      <c r="P45" s="1318"/>
      <c r="Q45" s="1318"/>
      <c r="R45" s="1318"/>
      <c r="S45" s="1318"/>
      <c r="T45" s="1318"/>
      <c r="U45" s="1318"/>
      <c r="V45" s="1318"/>
      <c r="W45" s="1318"/>
      <c r="X45" s="1318"/>
    </row>
    <row r="47" spans="1:34" ht="12.75" customHeight="1">
      <c r="D47" s="1313"/>
      <c r="E47" s="1313"/>
      <c r="F47" s="1313"/>
      <c r="G47" s="1313"/>
      <c r="H47" s="1313"/>
      <c r="I47" s="1313"/>
      <c r="J47" s="1313"/>
      <c r="K47" s="1313"/>
      <c r="L47" s="1313"/>
      <c r="M47" s="1313"/>
      <c r="N47" s="1313"/>
      <c r="O47" s="1313"/>
      <c r="P47" s="1313"/>
    </row>
    <row r="48" spans="1:34">
      <c r="D48" s="1313"/>
      <c r="E48" s="1313"/>
      <c r="F48" s="1313"/>
      <c r="G48" s="1313"/>
      <c r="H48" s="1313"/>
      <c r="I48" s="1313"/>
      <c r="J48" s="1313"/>
      <c r="K48" s="1313"/>
      <c r="L48" s="1313"/>
      <c r="M48" s="1313"/>
      <c r="N48" s="1313"/>
      <c r="O48" s="1313"/>
      <c r="P48" s="1313"/>
    </row>
    <row r="50" spans="1:34" s="21" customFormat="1">
      <c r="A50" s="273"/>
      <c r="B50" s="273"/>
      <c r="C50" s="273"/>
      <c r="D50" s="1314"/>
      <c r="E50" s="1314"/>
      <c r="F50" s="1314"/>
      <c r="G50" s="1314"/>
      <c r="H50" s="1314"/>
      <c r="I50" s="1314"/>
      <c r="J50" s="1314"/>
      <c r="K50" s="1314"/>
      <c r="L50" s="1314"/>
      <c r="M50" s="1314"/>
      <c r="N50" s="1314"/>
      <c r="O50" s="1314"/>
      <c r="P50" s="1314"/>
      <c r="Q50" s="1314"/>
      <c r="R50" s="1314"/>
      <c r="S50" s="1314"/>
      <c r="T50" s="1314"/>
      <c r="Y50" s="273"/>
      <c r="Z50" s="273"/>
      <c r="AA50" s="273"/>
      <c r="AB50" s="273"/>
      <c r="AC50" s="273"/>
      <c r="AD50" s="273"/>
      <c r="AE50" s="273"/>
      <c r="AF50" s="273"/>
      <c r="AG50" s="273"/>
      <c r="AH50" s="273"/>
    </row>
  </sheetData>
  <mergeCells count="39">
    <mergeCell ref="A8:E8"/>
    <mergeCell ref="E1:X1"/>
    <mergeCell ref="F2:N2"/>
    <mergeCell ref="P2:X2"/>
    <mergeCell ref="A6:E6"/>
    <mergeCell ref="A7:E7"/>
    <mergeCell ref="A23:E23"/>
    <mergeCell ref="A9:E9"/>
    <mergeCell ref="A11:E11"/>
    <mergeCell ref="A12:E12"/>
    <mergeCell ref="A13:E13"/>
    <mergeCell ref="A14:E14"/>
    <mergeCell ref="A15:E15"/>
    <mergeCell ref="A16:E16"/>
    <mergeCell ref="A17:E17"/>
    <mergeCell ref="A18:E18"/>
    <mergeCell ref="A19:E19"/>
    <mergeCell ref="A20:E20"/>
    <mergeCell ref="A36:E36"/>
    <mergeCell ref="A24:E24"/>
    <mergeCell ref="A25:E25"/>
    <mergeCell ref="A26:E26"/>
    <mergeCell ref="A28:E28"/>
    <mergeCell ref="A29:E29"/>
    <mergeCell ref="A30:E30"/>
    <mergeCell ref="A31:E31"/>
    <mergeCell ref="A32:E32"/>
    <mergeCell ref="A33:E33"/>
    <mergeCell ref="A34:E34"/>
    <mergeCell ref="A35:E35"/>
    <mergeCell ref="D47:P48"/>
    <mergeCell ref="D50:T50"/>
    <mergeCell ref="B44:N44"/>
    <mergeCell ref="A37:E37"/>
    <mergeCell ref="B40:X40"/>
    <mergeCell ref="B41:X41"/>
    <mergeCell ref="B42:X42"/>
    <mergeCell ref="B43:X43"/>
    <mergeCell ref="D45:X45"/>
  </mergeCells>
  <printOptions horizontalCentered="1"/>
  <pageMargins left="0.74803149606299213" right="0.74803149606299213" top="0.98425196850393704" bottom="1.0629921259842521" header="0.51181102362204722" footer="0.51181102362204722"/>
  <pageSetup paperSize="9" firstPageNumber="137" fitToWidth="0" fitToHeight="0" orientation="landscape" useFirstPageNumber="1" r:id="rId1"/>
  <headerFooter alignWithMargins="0">
    <oddHeader xml:space="preserve">&amp;CTABLE NHA.20.2&amp;8&amp;G
</oddHeader>
    <oddFooter xml:space="preserve">&amp;L&amp;8SCRGSP REPORT
TO CRC DECEMBER 2013&amp;R&amp;8HEALTHCARE&amp;C </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0"/>
  <dimension ref="A1:X150"/>
  <sheetViews>
    <sheetView showGridLines="0" zoomScaleNormal="100" zoomScaleSheetLayoutView="70" zoomScalePageLayoutView="55" workbookViewId="0"/>
  </sheetViews>
  <sheetFormatPr defaultColWidth="9.140625" defaultRowHeight="12.75"/>
  <cols>
    <col min="1" max="1" width="3.7109375" style="273" customWidth="1"/>
    <col min="2" max="3" width="2.7109375" style="273" customWidth="1"/>
    <col min="4" max="4" width="10.7109375" style="273" customWidth="1"/>
    <col min="5" max="5" width="13.42578125" style="273" customWidth="1"/>
    <col min="6" max="14" width="10.7109375" style="273" customWidth="1"/>
    <col min="15" max="16384" width="9.140625" style="273"/>
  </cols>
  <sheetData>
    <row r="1" spans="1:20" s="267" customFormat="1" ht="39.6" customHeight="1">
      <c r="A1" s="3" t="s">
        <v>329</v>
      </c>
      <c r="B1" s="458"/>
      <c r="C1" s="458"/>
      <c r="D1" s="459"/>
      <c r="E1" s="1309" t="s">
        <v>395</v>
      </c>
      <c r="F1" s="1310"/>
      <c r="G1" s="1310"/>
      <c r="H1" s="1310"/>
      <c r="I1" s="1310"/>
      <c r="J1" s="1310"/>
      <c r="K1" s="1310"/>
      <c r="L1" s="1310"/>
      <c r="M1" s="1310"/>
      <c r="N1" s="1310"/>
    </row>
    <row r="2" spans="1:20" s="23" customFormat="1" ht="16.5" customHeight="1">
      <c r="A2" s="460"/>
      <c r="B2" s="460"/>
      <c r="C2" s="460"/>
      <c r="D2" s="460"/>
      <c r="E2" s="460"/>
      <c r="F2" s="461" t="s">
        <v>5</v>
      </c>
      <c r="G2" s="461" t="s">
        <v>7</v>
      </c>
      <c r="H2" s="461" t="s">
        <v>4</v>
      </c>
      <c r="I2" s="461" t="s">
        <v>3</v>
      </c>
      <c r="J2" s="461" t="s">
        <v>2</v>
      </c>
      <c r="K2" s="461" t="s">
        <v>9</v>
      </c>
      <c r="L2" s="461" t="s">
        <v>8</v>
      </c>
      <c r="M2" s="461" t="s">
        <v>1</v>
      </c>
      <c r="N2" s="461" t="s">
        <v>23</v>
      </c>
    </row>
    <row r="3" spans="1:20" ht="16.5" customHeight="1">
      <c r="A3" s="462" t="s">
        <v>330</v>
      </c>
      <c r="B3" s="463"/>
      <c r="C3" s="463"/>
      <c r="D3" s="463"/>
      <c r="E3" s="463"/>
      <c r="G3" s="464"/>
      <c r="H3" s="464"/>
      <c r="I3" s="464"/>
      <c r="J3" s="464"/>
      <c r="K3" s="464"/>
      <c r="L3" s="464"/>
      <c r="M3" s="464"/>
      <c r="N3" s="464"/>
    </row>
    <row r="4" spans="1:20" ht="16.5" customHeight="1">
      <c r="A4" s="465" t="s">
        <v>331</v>
      </c>
      <c r="B4" s="463"/>
      <c r="C4" s="463"/>
      <c r="D4" s="463"/>
      <c r="E4" s="463"/>
      <c r="F4" s="463"/>
      <c r="G4" s="466"/>
      <c r="H4" s="466"/>
      <c r="I4" s="466"/>
      <c r="J4" s="466"/>
      <c r="K4" s="466"/>
      <c r="L4" s="466"/>
      <c r="M4" s="466"/>
      <c r="N4" s="466"/>
    </row>
    <row r="5" spans="1:20" ht="16.5" customHeight="1">
      <c r="A5" s="467" t="s">
        <v>332</v>
      </c>
      <c r="C5" s="468"/>
      <c r="D5" s="468"/>
      <c r="E5" s="468"/>
      <c r="F5" s="469">
        <v>260</v>
      </c>
      <c r="G5" s="469">
        <v>60</v>
      </c>
      <c r="H5" s="469">
        <v>47</v>
      </c>
      <c r="I5" s="469">
        <v>91</v>
      </c>
      <c r="J5" s="469">
        <v>103</v>
      </c>
      <c r="K5" s="469">
        <v>417.5</v>
      </c>
      <c r="L5" s="469">
        <v>162</v>
      </c>
      <c r="M5" s="469">
        <v>172</v>
      </c>
      <c r="N5" s="469">
        <v>105</v>
      </c>
      <c r="P5" s="1311"/>
      <c r="Q5" s="1311"/>
      <c r="R5" s="1311"/>
      <c r="S5" s="1311"/>
      <c r="T5" s="1311"/>
    </row>
    <row r="6" spans="1:20" ht="16.5" customHeight="1">
      <c r="A6" s="467" t="s">
        <v>333</v>
      </c>
      <c r="C6" s="468"/>
      <c r="D6" s="468"/>
      <c r="E6" s="468"/>
      <c r="F6" s="469">
        <v>62</v>
      </c>
      <c r="G6" s="469">
        <v>56</v>
      </c>
      <c r="H6" s="469">
        <v>46</v>
      </c>
      <c r="I6" s="469">
        <v>28</v>
      </c>
      <c r="J6" s="469">
        <v>64</v>
      </c>
      <c r="K6" s="469">
        <v>176</v>
      </c>
      <c r="L6" s="469">
        <v>57.5</v>
      </c>
      <c r="M6" s="469">
        <v>56</v>
      </c>
      <c r="N6" s="469">
        <v>56</v>
      </c>
      <c r="P6" s="1311"/>
      <c r="Q6" s="1311"/>
      <c r="R6" s="1311"/>
      <c r="S6" s="1311"/>
      <c r="T6" s="1311"/>
    </row>
    <row r="7" spans="1:20" ht="16.5" customHeight="1">
      <c r="A7" s="467" t="s">
        <v>334</v>
      </c>
      <c r="C7" s="468"/>
      <c r="D7" s="468"/>
      <c r="E7" s="468"/>
      <c r="F7" s="469">
        <v>23</v>
      </c>
      <c r="G7" s="469">
        <v>18</v>
      </c>
      <c r="H7" s="469">
        <v>5</v>
      </c>
      <c r="I7" s="469">
        <v>25</v>
      </c>
      <c r="J7" s="469">
        <v>19</v>
      </c>
      <c r="K7" s="469">
        <v>21</v>
      </c>
      <c r="L7" s="469">
        <v>21</v>
      </c>
      <c r="M7" s="469">
        <v>0</v>
      </c>
      <c r="N7" s="469">
        <v>15</v>
      </c>
      <c r="P7" s="470"/>
      <c r="Q7" s="470"/>
      <c r="R7" s="470"/>
      <c r="S7" s="470"/>
    </row>
    <row r="8" spans="1:20" ht="16.5" customHeight="1">
      <c r="A8" s="467" t="s">
        <v>335</v>
      </c>
      <c r="C8" s="468"/>
      <c r="D8" s="468"/>
      <c r="E8" s="468"/>
      <c r="F8" s="469">
        <v>26</v>
      </c>
      <c r="G8" s="469">
        <v>23</v>
      </c>
      <c r="H8" s="469">
        <v>27</v>
      </c>
      <c r="I8" s="469">
        <v>35</v>
      </c>
      <c r="J8" s="469">
        <v>36</v>
      </c>
      <c r="K8" s="469">
        <v>28</v>
      </c>
      <c r="L8" s="469">
        <v>52</v>
      </c>
      <c r="M8" s="469">
        <v>47</v>
      </c>
      <c r="N8" s="469">
        <v>27</v>
      </c>
    </row>
    <row r="9" spans="1:20" ht="16.5" customHeight="1">
      <c r="A9" s="467" t="s">
        <v>336</v>
      </c>
      <c r="C9" s="468"/>
      <c r="D9" s="468"/>
      <c r="E9" s="468"/>
      <c r="F9" s="469">
        <v>75</v>
      </c>
      <c r="G9" s="469">
        <v>63</v>
      </c>
      <c r="H9" s="469">
        <v>57</v>
      </c>
      <c r="I9" s="469">
        <v>34</v>
      </c>
      <c r="J9" s="469">
        <v>77.5</v>
      </c>
      <c r="K9" s="469">
        <v>451</v>
      </c>
      <c r="L9" s="469">
        <v>78</v>
      </c>
      <c r="M9" s="469">
        <v>142</v>
      </c>
      <c r="N9" s="469">
        <v>70</v>
      </c>
    </row>
    <row r="10" spans="1:20" ht="16.5" customHeight="1">
      <c r="A10" s="467" t="s">
        <v>231</v>
      </c>
      <c r="C10" s="468"/>
      <c r="D10" s="468"/>
      <c r="E10" s="468"/>
      <c r="F10" s="469">
        <v>53</v>
      </c>
      <c r="G10" s="469">
        <v>58</v>
      </c>
      <c r="H10" s="469">
        <v>53</v>
      </c>
      <c r="I10" s="469">
        <v>40</v>
      </c>
      <c r="J10" s="469">
        <v>54.5</v>
      </c>
      <c r="K10" s="469">
        <v>42</v>
      </c>
      <c r="L10" s="469">
        <v>60</v>
      </c>
      <c r="M10" s="469">
        <v>72</v>
      </c>
      <c r="N10" s="469">
        <v>54</v>
      </c>
    </row>
    <row r="11" spans="1:20" ht="16.5" customHeight="1">
      <c r="A11" s="467" t="s">
        <v>337</v>
      </c>
      <c r="C11" s="465"/>
      <c r="D11" s="465"/>
      <c r="E11" s="465"/>
      <c r="F11" s="469">
        <v>70</v>
      </c>
      <c r="G11" s="469">
        <v>60</v>
      </c>
      <c r="H11" s="469">
        <v>51</v>
      </c>
      <c r="I11" s="469">
        <v>33</v>
      </c>
      <c r="J11" s="469">
        <v>73.5</v>
      </c>
      <c r="K11" s="469">
        <v>160</v>
      </c>
      <c r="L11" s="469">
        <v>73.5</v>
      </c>
      <c r="M11" s="469">
        <v>73</v>
      </c>
      <c r="N11" s="469">
        <v>62</v>
      </c>
    </row>
    <row r="12" spans="1:20" ht="16.5" customHeight="1">
      <c r="A12" s="467" t="s">
        <v>338</v>
      </c>
      <c r="C12" s="465"/>
      <c r="D12" s="465"/>
      <c r="E12" s="465"/>
      <c r="F12" s="469">
        <v>320</v>
      </c>
      <c r="G12" s="469">
        <v>132.5</v>
      </c>
      <c r="H12" s="469">
        <v>80</v>
      </c>
      <c r="I12" s="469">
        <v>88</v>
      </c>
      <c r="J12" s="469">
        <v>63</v>
      </c>
      <c r="K12" s="469">
        <v>200</v>
      </c>
      <c r="L12" s="469">
        <v>393</v>
      </c>
      <c r="M12" s="469">
        <v>89</v>
      </c>
      <c r="N12" s="469">
        <v>111</v>
      </c>
    </row>
    <row r="13" spans="1:20" ht="16.5" customHeight="1">
      <c r="A13" s="467" t="s">
        <v>339</v>
      </c>
      <c r="C13" s="471"/>
      <c r="D13" s="471"/>
      <c r="E13" s="471"/>
      <c r="F13" s="469">
        <v>78</v>
      </c>
      <c r="G13" s="469">
        <v>51</v>
      </c>
      <c r="H13" s="469">
        <v>33</v>
      </c>
      <c r="I13" s="469">
        <v>53</v>
      </c>
      <c r="J13" s="469">
        <v>56</v>
      </c>
      <c r="K13" s="469">
        <v>90.5</v>
      </c>
      <c r="L13" s="469">
        <v>112</v>
      </c>
      <c r="M13" s="469">
        <v>46</v>
      </c>
      <c r="N13" s="469">
        <v>52</v>
      </c>
    </row>
    <row r="14" spans="1:20" ht="16.5" customHeight="1">
      <c r="A14" s="467" t="s">
        <v>230</v>
      </c>
      <c r="C14" s="471"/>
      <c r="D14" s="471"/>
      <c r="E14" s="471"/>
      <c r="F14" s="469">
        <v>57</v>
      </c>
      <c r="G14" s="469">
        <v>30</v>
      </c>
      <c r="H14" s="469">
        <v>44</v>
      </c>
      <c r="I14" s="469">
        <v>39</v>
      </c>
      <c r="J14" s="469">
        <v>47</v>
      </c>
      <c r="K14" s="469">
        <v>45.5</v>
      </c>
      <c r="L14" s="469">
        <v>45</v>
      </c>
      <c r="M14" s="469">
        <v>55.5</v>
      </c>
      <c r="N14" s="469">
        <v>46</v>
      </c>
    </row>
    <row r="15" spans="1:20" ht="16.5" customHeight="1">
      <c r="A15" s="467" t="s">
        <v>340</v>
      </c>
      <c r="C15" s="468"/>
      <c r="D15" s="468"/>
      <c r="E15" s="468"/>
      <c r="F15" s="469">
        <v>333</v>
      </c>
      <c r="G15" s="469">
        <v>149</v>
      </c>
      <c r="H15" s="469">
        <v>60</v>
      </c>
      <c r="I15" s="469">
        <v>310</v>
      </c>
      <c r="J15" s="469">
        <v>143</v>
      </c>
      <c r="K15" s="469">
        <v>215</v>
      </c>
      <c r="L15" s="469">
        <v>321</v>
      </c>
      <c r="M15" s="469">
        <v>111</v>
      </c>
      <c r="N15" s="469">
        <v>209</v>
      </c>
    </row>
    <row r="16" spans="1:20" ht="16.5" customHeight="1">
      <c r="A16" s="467" t="s">
        <v>341</v>
      </c>
      <c r="C16" s="468"/>
      <c r="D16" s="468"/>
      <c r="E16" s="468"/>
      <c r="F16" s="469">
        <v>266</v>
      </c>
      <c r="G16" s="469">
        <v>108</v>
      </c>
      <c r="H16" s="469">
        <v>59</v>
      </c>
      <c r="I16" s="469">
        <v>83</v>
      </c>
      <c r="J16" s="469">
        <v>68</v>
      </c>
      <c r="K16" s="469">
        <v>104.5</v>
      </c>
      <c r="L16" s="469">
        <v>167</v>
      </c>
      <c r="M16" s="469">
        <v>74</v>
      </c>
      <c r="N16" s="469">
        <v>94</v>
      </c>
    </row>
    <row r="17" spans="1:14" ht="16.5" customHeight="1">
      <c r="A17" s="467" t="s">
        <v>342</v>
      </c>
      <c r="C17" s="468"/>
      <c r="D17" s="468"/>
      <c r="E17" s="468"/>
      <c r="F17" s="469">
        <v>229</v>
      </c>
      <c r="G17" s="469">
        <v>112.5</v>
      </c>
      <c r="H17" s="469">
        <v>90</v>
      </c>
      <c r="I17" s="469">
        <v>129</v>
      </c>
      <c r="J17" s="469">
        <v>111</v>
      </c>
      <c r="K17" s="469">
        <v>284.5</v>
      </c>
      <c r="L17" s="469">
        <v>196</v>
      </c>
      <c r="M17" s="469">
        <v>102.5</v>
      </c>
      <c r="N17" s="469">
        <v>127</v>
      </c>
    </row>
    <row r="18" spans="1:14" ht="16.5" customHeight="1">
      <c r="A18" s="467" t="s">
        <v>343</v>
      </c>
      <c r="C18" s="468"/>
      <c r="D18" s="468"/>
      <c r="E18" s="468"/>
      <c r="F18" s="469">
        <v>320</v>
      </c>
      <c r="G18" s="469">
        <v>134</v>
      </c>
      <c r="H18" s="469">
        <v>117</v>
      </c>
      <c r="I18" s="469">
        <v>154</v>
      </c>
      <c r="J18" s="469">
        <v>188</v>
      </c>
      <c r="K18" s="469">
        <v>610</v>
      </c>
      <c r="L18" s="469">
        <v>224</v>
      </c>
      <c r="M18" s="469">
        <v>120</v>
      </c>
      <c r="N18" s="469">
        <v>195</v>
      </c>
    </row>
    <row r="19" spans="1:14" ht="16.5" customHeight="1">
      <c r="A19" s="467" t="s">
        <v>344</v>
      </c>
      <c r="C19" s="468"/>
      <c r="D19" s="468"/>
      <c r="E19" s="468"/>
      <c r="F19" s="469">
        <v>80</v>
      </c>
      <c r="G19" s="469">
        <v>137</v>
      </c>
      <c r="H19" s="469">
        <v>68.5</v>
      </c>
      <c r="I19" s="469">
        <v>58</v>
      </c>
      <c r="J19" s="469">
        <v>132</v>
      </c>
      <c r="K19" s="469">
        <v>77.5</v>
      </c>
      <c r="L19" s="469">
        <v>234</v>
      </c>
      <c r="M19" s="469">
        <v>264.5</v>
      </c>
      <c r="N19" s="469">
        <v>103</v>
      </c>
    </row>
    <row r="20" spans="1:14" s="474" customFormat="1" ht="16.5" customHeight="1">
      <c r="A20" s="472" t="s">
        <v>365</v>
      </c>
      <c r="B20" s="462"/>
      <c r="C20" s="462"/>
      <c r="D20" s="462"/>
      <c r="E20" s="462"/>
      <c r="F20" s="473">
        <v>44</v>
      </c>
      <c r="G20" s="473">
        <v>33</v>
      </c>
      <c r="H20" s="473">
        <v>28</v>
      </c>
      <c r="I20" s="473">
        <v>32</v>
      </c>
      <c r="J20" s="473">
        <v>36</v>
      </c>
      <c r="K20" s="473">
        <v>39</v>
      </c>
      <c r="L20" s="473">
        <v>59</v>
      </c>
      <c r="M20" s="473">
        <v>40</v>
      </c>
      <c r="N20" s="473">
        <v>35</v>
      </c>
    </row>
    <row r="21" spans="1:14" ht="16.5" customHeight="1">
      <c r="A21" s="465" t="s">
        <v>345</v>
      </c>
      <c r="B21" s="463"/>
      <c r="C21" s="463"/>
      <c r="D21" s="463"/>
      <c r="E21" s="463"/>
      <c r="F21" s="475"/>
      <c r="G21" s="475"/>
      <c r="H21" s="475"/>
      <c r="I21" s="475"/>
      <c r="J21" s="475"/>
      <c r="K21" s="475"/>
      <c r="L21" s="475"/>
      <c r="M21" s="475"/>
      <c r="N21" s="475"/>
    </row>
    <row r="22" spans="1:14" ht="16.5" customHeight="1">
      <c r="A22" s="467" t="s">
        <v>332</v>
      </c>
      <c r="C22" s="468"/>
      <c r="D22" s="468"/>
      <c r="E22" s="468"/>
      <c r="F22" s="469">
        <v>364</v>
      </c>
      <c r="G22" s="469">
        <v>183</v>
      </c>
      <c r="H22" s="469">
        <v>379</v>
      </c>
      <c r="I22" s="469">
        <v>292</v>
      </c>
      <c r="J22" s="469">
        <v>352</v>
      </c>
      <c r="K22" s="469">
        <v>586</v>
      </c>
      <c r="L22" s="469">
        <v>291</v>
      </c>
      <c r="M22" s="469">
        <v>268</v>
      </c>
      <c r="N22" s="469">
        <v>361</v>
      </c>
    </row>
    <row r="23" spans="1:14" ht="16.5" customHeight="1">
      <c r="A23" s="467" t="s">
        <v>333</v>
      </c>
      <c r="C23" s="468"/>
      <c r="D23" s="468"/>
      <c r="E23" s="468"/>
      <c r="F23" s="469">
        <v>285</v>
      </c>
      <c r="G23" s="469">
        <v>173</v>
      </c>
      <c r="H23" s="469">
        <v>134</v>
      </c>
      <c r="I23" s="469">
        <v>144</v>
      </c>
      <c r="J23" s="469">
        <v>115</v>
      </c>
      <c r="K23" s="469">
        <v>632</v>
      </c>
      <c r="L23" s="469">
        <v>167</v>
      </c>
      <c r="M23" s="469">
        <v>267</v>
      </c>
      <c r="N23" s="469">
        <v>189</v>
      </c>
    </row>
    <row r="24" spans="1:14" ht="16.5" customHeight="1">
      <c r="A24" s="467" t="s">
        <v>334</v>
      </c>
      <c r="C24" s="468"/>
      <c r="D24" s="468"/>
      <c r="E24" s="468"/>
      <c r="F24" s="469">
        <v>86</v>
      </c>
      <c r="G24" s="469">
        <v>83</v>
      </c>
      <c r="H24" s="469">
        <v>57</v>
      </c>
      <c r="I24" s="469">
        <v>74.5</v>
      </c>
      <c r="J24" s="469">
        <v>84</v>
      </c>
      <c r="K24" s="469">
        <v>72</v>
      </c>
      <c r="L24" s="469">
        <v>71</v>
      </c>
      <c r="M24" s="469">
        <v>0</v>
      </c>
      <c r="N24" s="469">
        <v>76</v>
      </c>
    </row>
    <row r="25" spans="1:14" ht="16.5" customHeight="1">
      <c r="A25" s="467" t="s">
        <v>335</v>
      </c>
      <c r="C25" s="468"/>
      <c r="D25" s="468"/>
      <c r="E25" s="468"/>
      <c r="F25" s="469">
        <v>103</v>
      </c>
      <c r="G25" s="469">
        <v>104</v>
      </c>
      <c r="H25" s="469">
        <v>102</v>
      </c>
      <c r="I25" s="469">
        <v>180</v>
      </c>
      <c r="J25" s="469">
        <v>99</v>
      </c>
      <c r="K25" s="469">
        <v>133</v>
      </c>
      <c r="L25" s="469">
        <v>224</v>
      </c>
      <c r="M25" s="469">
        <v>160</v>
      </c>
      <c r="N25" s="469">
        <v>111</v>
      </c>
    </row>
    <row r="26" spans="1:14" ht="16.5" customHeight="1">
      <c r="A26" s="467" t="s">
        <v>336</v>
      </c>
      <c r="C26" s="468"/>
      <c r="D26" s="468"/>
      <c r="E26" s="468"/>
      <c r="F26" s="469">
        <v>333</v>
      </c>
      <c r="G26" s="469">
        <v>282</v>
      </c>
      <c r="H26" s="469">
        <v>183</v>
      </c>
      <c r="I26" s="469">
        <v>197</v>
      </c>
      <c r="J26" s="469">
        <v>256</v>
      </c>
      <c r="K26" s="469">
        <v>1026</v>
      </c>
      <c r="L26" s="469">
        <v>314</v>
      </c>
      <c r="M26" s="469">
        <v>228</v>
      </c>
      <c r="N26" s="469">
        <v>279</v>
      </c>
    </row>
    <row r="27" spans="1:14" ht="16.5" customHeight="1">
      <c r="A27" s="467" t="s">
        <v>231</v>
      </c>
      <c r="C27" s="468"/>
      <c r="D27" s="468"/>
      <c r="E27" s="468"/>
      <c r="F27" s="469">
        <v>314</v>
      </c>
      <c r="G27" s="469">
        <v>190</v>
      </c>
      <c r="H27" s="469">
        <v>161</v>
      </c>
      <c r="I27" s="469">
        <v>147</v>
      </c>
      <c r="J27" s="469">
        <v>212.5</v>
      </c>
      <c r="K27" s="469">
        <v>185</v>
      </c>
      <c r="L27" s="469">
        <v>223</v>
      </c>
      <c r="M27" s="469">
        <v>148</v>
      </c>
      <c r="N27" s="469">
        <v>210</v>
      </c>
    </row>
    <row r="28" spans="1:14" ht="16.5" customHeight="1">
      <c r="A28" s="467" t="s">
        <v>337</v>
      </c>
      <c r="C28" s="465"/>
      <c r="D28" s="465"/>
      <c r="E28" s="465"/>
      <c r="F28" s="469">
        <v>350</v>
      </c>
      <c r="G28" s="469">
        <v>186</v>
      </c>
      <c r="H28" s="469">
        <v>149</v>
      </c>
      <c r="I28" s="469">
        <v>153</v>
      </c>
      <c r="J28" s="469">
        <v>340</v>
      </c>
      <c r="K28" s="469">
        <v>806</v>
      </c>
      <c r="L28" s="469">
        <v>198</v>
      </c>
      <c r="M28" s="469">
        <v>283</v>
      </c>
      <c r="N28" s="469">
        <v>297</v>
      </c>
    </row>
    <row r="29" spans="1:14" ht="16.5" customHeight="1">
      <c r="A29" s="467" t="s">
        <v>338</v>
      </c>
      <c r="C29" s="465"/>
      <c r="D29" s="465"/>
      <c r="E29" s="465"/>
      <c r="F29" s="469">
        <v>378</v>
      </c>
      <c r="G29" s="469">
        <v>411</v>
      </c>
      <c r="H29" s="469">
        <v>296</v>
      </c>
      <c r="I29" s="469">
        <v>233.5</v>
      </c>
      <c r="J29" s="469">
        <v>302</v>
      </c>
      <c r="K29" s="469">
        <v>733</v>
      </c>
      <c r="L29" s="469">
        <v>529</v>
      </c>
      <c r="M29" s="469">
        <v>502</v>
      </c>
      <c r="N29" s="469">
        <v>372</v>
      </c>
    </row>
    <row r="30" spans="1:14" ht="16.5" customHeight="1">
      <c r="A30" s="467" t="s">
        <v>339</v>
      </c>
      <c r="C30" s="471"/>
      <c r="D30" s="471"/>
      <c r="E30" s="471"/>
      <c r="F30" s="469">
        <v>330</v>
      </c>
      <c r="G30" s="469">
        <v>175.5</v>
      </c>
      <c r="H30" s="469">
        <v>105</v>
      </c>
      <c r="I30" s="469">
        <v>97</v>
      </c>
      <c r="J30" s="469">
        <v>112</v>
      </c>
      <c r="K30" s="469">
        <v>194</v>
      </c>
      <c r="L30" s="469">
        <v>270</v>
      </c>
      <c r="M30" s="469">
        <v>111</v>
      </c>
      <c r="N30" s="469">
        <v>149</v>
      </c>
    </row>
    <row r="31" spans="1:14" ht="16.5" customHeight="1">
      <c r="A31" s="467" t="s">
        <v>230</v>
      </c>
      <c r="C31" s="471"/>
      <c r="D31" s="471"/>
      <c r="E31" s="471"/>
      <c r="F31" s="469">
        <v>174</v>
      </c>
      <c r="G31" s="469">
        <v>189</v>
      </c>
      <c r="H31" s="469">
        <v>145</v>
      </c>
      <c r="I31" s="469">
        <v>173</v>
      </c>
      <c r="J31" s="469">
        <v>103</v>
      </c>
      <c r="K31" s="469">
        <v>101.5</v>
      </c>
      <c r="L31" s="469">
        <v>188</v>
      </c>
      <c r="M31" s="469">
        <v>106</v>
      </c>
      <c r="N31" s="469">
        <v>161</v>
      </c>
    </row>
    <row r="32" spans="1:14" ht="16.5" customHeight="1">
      <c r="A32" s="467" t="s">
        <v>340</v>
      </c>
      <c r="C32" s="468"/>
      <c r="D32" s="468"/>
      <c r="E32" s="468"/>
      <c r="F32" s="469">
        <v>373</v>
      </c>
      <c r="G32" s="469">
        <v>452</v>
      </c>
      <c r="H32" s="469">
        <v>298</v>
      </c>
      <c r="I32" s="469">
        <v>433</v>
      </c>
      <c r="J32" s="469">
        <v>338</v>
      </c>
      <c r="K32" s="469">
        <v>643</v>
      </c>
      <c r="L32" s="469">
        <v>543</v>
      </c>
      <c r="M32" s="469">
        <v>414</v>
      </c>
      <c r="N32" s="469">
        <v>378</v>
      </c>
    </row>
    <row r="33" spans="1:14" ht="16.5" customHeight="1">
      <c r="A33" s="467" t="s">
        <v>341</v>
      </c>
      <c r="C33" s="468"/>
      <c r="D33" s="468"/>
      <c r="E33" s="468"/>
      <c r="F33" s="469">
        <v>371</v>
      </c>
      <c r="G33" s="469">
        <v>340</v>
      </c>
      <c r="H33" s="469">
        <v>225</v>
      </c>
      <c r="I33" s="469">
        <v>348</v>
      </c>
      <c r="J33" s="469">
        <v>317</v>
      </c>
      <c r="K33" s="469">
        <v>341</v>
      </c>
      <c r="L33" s="469">
        <v>330</v>
      </c>
      <c r="M33" s="469">
        <v>308</v>
      </c>
      <c r="N33" s="469">
        <v>362</v>
      </c>
    </row>
    <row r="34" spans="1:14" ht="16.5" customHeight="1">
      <c r="A34" s="467" t="s">
        <v>342</v>
      </c>
      <c r="C34" s="468"/>
      <c r="D34" s="468"/>
      <c r="E34" s="468"/>
      <c r="F34" s="469">
        <v>369</v>
      </c>
      <c r="G34" s="469">
        <v>287</v>
      </c>
      <c r="H34" s="469">
        <v>301</v>
      </c>
      <c r="I34" s="469">
        <v>317.5</v>
      </c>
      <c r="J34" s="469">
        <v>358</v>
      </c>
      <c r="K34" s="469">
        <v>738.5</v>
      </c>
      <c r="L34" s="469">
        <v>441</v>
      </c>
      <c r="M34" s="469">
        <v>236</v>
      </c>
      <c r="N34" s="469">
        <v>361</v>
      </c>
    </row>
    <row r="35" spans="1:14" ht="16.5" customHeight="1">
      <c r="A35" s="467" t="s">
        <v>343</v>
      </c>
      <c r="C35" s="468"/>
      <c r="D35" s="468"/>
      <c r="E35" s="468"/>
      <c r="F35" s="469">
        <v>373</v>
      </c>
      <c r="G35" s="469">
        <v>321</v>
      </c>
      <c r="H35" s="469">
        <v>357</v>
      </c>
      <c r="I35" s="469">
        <v>411.5</v>
      </c>
      <c r="J35" s="469">
        <v>398</v>
      </c>
      <c r="K35" s="469">
        <v>950</v>
      </c>
      <c r="L35" s="469">
        <v>484.5</v>
      </c>
      <c r="M35" s="469">
        <v>477</v>
      </c>
      <c r="N35" s="469">
        <v>375</v>
      </c>
    </row>
    <row r="36" spans="1:14" ht="16.5" customHeight="1">
      <c r="A36" s="467" t="s">
        <v>344</v>
      </c>
      <c r="C36" s="468"/>
      <c r="D36" s="468"/>
      <c r="E36" s="468"/>
      <c r="F36" s="469">
        <v>352</v>
      </c>
      <c r="G36" s="469">
        <v>464</v>
      </c>
      <c r="H36" s="469">
        <v>343</v>
      </c>
      <c r="I36" s="469">
        <v>238</v>
      </c>
      <c r="J36" s="469">
        <v>363</v>
      </c>
      <c r="K36" s="469">
        <v>959</v>
      </c>
      <c r="L36" s="469">
        <v>627</v>
      </c>
      <c r="M36" s="469">
        <v>562</v>
      </c>
      <c r="N36" s="469">
        <v>372</v>
      </c>
    </row>
    <row r="37" spans="1:14" s="476" customFormat="1" ht="16.5" customHeight="1">
      <c r="A37" s="472" t="s">
        <v>365</v>
      </c>
      <c r="B37" s="462"/>
      <c r="C37" s="462"/>
      <c r="D37" s="462"/>
      <c r="E37" s="462"/>
      <c r="F37" s="473">
        <v>341</v>
      </c>
      <c r="G37" s="473">
        <v>194</v>
      </c>
      <c r="H37" s="473">
        <v>154</v>
      </c>
      <c r="I37" s="473">
        <v>174</v>
      </c>
      <c r="J37" s="473">
        <v>196</v>
      </c>
      <c r="K37" s="473">
        <v>419</v>
      </c>
      <c r="L37" s="473">
        <v>285</v>
      </c>
      <c r="M37" s="473">
        <v>223</v>
      </c>
      <c r="N37" s="473">
        <v>253</v>
      </c>
    </row>
    <row r="38" spans="1:14" ht="16.5" customHeight="1">
      <c r="A38" s="462" t="s">
        <v>346</v>
      </c>
      <c r="C38" s="477"/>
      <c r="D38" s="477"/>
      <c r="E38" s="477"/>
      <c r="F38" s="478"/>
      <c r="G38" s="478"/>
      <c r="H38" s="478"/>
      <c r="I38" s="478"/>
      <c r="J38" s="478"/>
      <c r="K38" s="478"/>
      <c r="L38" s="478"/>
      <c r="M38" s="478"/>
      <c r="N38" s="478"/>
    </row>
    <row r="39" spans="1:14" ht="16.5" customHeight="1">
      <c r="A39" s="465" t="s">
        <v>331</v>
      </c>
      <c r="B39" s="463"/>
      <c r="C39" s="463"/>
      <c r="D39" s="463"/>
      <c r="E39" s="463"/>
      <c r="F39" s="475"/>
      <c r="G39" s="479"/>
      <c r="H39" s="479"/>
      <c r="I39" s="479"/>
      <c r="J39" s="479"/>
      <c r="K39" s="479"/>
      <c r="L39" s="479"/>
      <c r="M39" s="479"/>
      <c r="N39" s="479"/>
    </row>
    <row r="40" spans="1:14" ht="16.5" customHeight="1">
      <c r="A40" s="467" t="s">
        <v>332</v>
      </c>
      <c r="C40" s="468"/>
      <c r="D40" s="468"/>
      <c r="E40" s="468"/>
      <c r="F40" s="469">
        <v>231</v>
      </c>
      <c r="G40" s="469">
        <v>52</v>
      </c>
      <c r="H40" s="469">
        <v>26</v>
      </c>
      <c r="I40" s="469">
        <v>32</v>
      </c>
      <c r="J40" s="469">
        <v>59</v>
      </c>
      <c r="K40" s="469">
        <v>0</v>
      </c>
      <c r="L40" s="469">
        <v>0</v>
      </c>
      <c r="M40" s="469">
        <v>0</v>
      </c>
      <c r="N40" s="469">
        <v>58</v>
      </c>
    </row>
    <row r="41" spans="1:14" ht="16.5" customHeight="1">
      <c r="A41" s="467" t="s">
        <v>333</v>
      </c>
      <c r="C41" s="468"/>
      <c r="D41" s="468"/>
      <c r="E41" s="468"/>
      <c r="F41" s="469">
        <v>62</v>
      </c>
      <c r="G41" s="469">
        <v>48</v>
      </c>
      <c r="H41" s="469">
        <v>45</v>
      </c>
      <c r="I41" s="469">
        <v>25</v>
      </c>
      <c r="J41" s="469">
        <v>40</v>
      </c>
      <c r="K41" s="469">
        <v>43.5</v>
      </c>
      <c r="L41" s="469">
        <v>0</v>
      </c>
      <c r="M41" s="469">
        <v>0</v>
      </c>
      <c r="N41" s="469">
        <v>47</v>
      </c>
    </row>
    <row r="42" spans="1:14" ht="16.5" customHeight="1">
      <c r="A42" s="467" t="s">
        <v>334</v>
      </c>
      <c r="C42" s="468"/>
      <c r="D42" s="468"/>
      <c r="E42" s="468"/>
      <c r="F42" s="469" t="s">
        <v>11</v>
      </c>
      <c r="G42" s="469" t="s">
        <v>11</v>
      </c>
      <c r="H42" s="469" t="s">
        <v>11</v>
      </c>
      <c r="I42" s="469" t="s">
        <v>11</v>
      </c>
      <c r="J42" s="469" t="s">
        <v>11</v>
      </c>
      <c r="K42" s="469" t="s">
        <v>11</v>
      </c>
      <c r="L42" s="469" t="s">
        <v>11</v>
      </c>
      <c r="M42" s="469" t="s">
        <v>11</v>
      </c>
      <c r="N42" s="469" t="s">
        <v>11</v>
      </c>
    </row>
    <row r="43" spans="1:14" ht="16.5" customHeight="1">
      <c r="A43" s="467" t="s">
        <v>335</v>
      </c>
      <c r="C43" s="468"/>
      <c r="D43" s="468"/>
      <c r="E43" s="468"/>
      <c r="F43" s="469">
        <v>24</v>
      </c>
      <c r="G43" s="469">
        <v>19</v>
      </c>
      <c r="H43" s="469">
        <v>16</v>
      </c>
      <c r="I43" s="469">
        <v>19</v>
      </c>
      <c r="J43" s="469">
        <v>45</v>
      </c>
      <c r="K43" s="469">
        <v>0</v>
      </c>
      <c r="L43" s="469">
        <v>0</v>
      </c>
      <c r="M43" s="469">
        <v>0</v>
      </c>
      <c r="N43" s="469">
        <v>21</v>
      </c>
    </row>
    <row r="44" spans="1:14" ht="16.5" customHeight="1">
      <c r="A44" s="467" t="s">
        <v>336</v>
      </c>
      <c r="C44" s="468"/>
      <c r="D44" s="468"/>
      <c r="E44" s="468"/>
      <c r="F44" s="469">
        <v>66</v>
      </c>
      <c r="G44" s="469">
        <v>56</v>
      </c>
      <c r="H44" s="469">
        <v>74</v>
      </c>
      <c r="I44" s="469">
        <v>40</v>
      </c>
      <c r="J44" s="469">
        <v>40</v>
      </c>
      <c r="K44" s="469">
        <v>27</v>
      </c>
      <c r="L44" s="469">
        <v>0</v>
      </c>
      <c r="M44" s="469">
        <v>0</v>
      </c>
      <c r="N44" s="469">
        <v>52</v>
      </c>
    </row>
    <row r="45" spans="1:14" ht="16.5" customHeight="1">
      <c r="A45" s="467" t="s">
        <v>231</v>
      </c>
      <c r="C45" s="468"/>
      <c r="D45" s="468"/>
      <c r="E45" s="468"/>
      <c r="F45" s="469">
        <v>75.5</v>
      </c>
      <c r="G45" s="469">
        <v>53</v>
      </c>
      <c r="H45" s="469">
        <v>53</v>
      </c>
      <c r="I45" s="469">
        <v>28</v>
      </c>
      <c r="J45" s="469">
        <v>147</v>
      </c>
      <c r="K45" s="469">
        <v>95.5</v>
      </c>
      <c r="L45" s="469">
        <v>0</v>
      </c>
      <c r="M45" s="469">
        <v>0</v>
      </c>
      <c r="N45" s="469">
        <v>54</v>
      </c>
    </row>
    <row r="46" spans="1:14" ht="16.5" customHeight="1">
      <c r="A46" s="467" t="s">
        <v>337</v>
      </c>
      <c r="C46" s="465"/>
      <c r="D46" s="465"/>
      <c r="E46" s="465"/>
      <c r="F46" s="469">
        <v>83</v>
      </c>
      <c r="G46" s="469">
        <v>57</v>
      </c>
      <c r="H46" s="469">
        <v>54.5</v>
      </c>
      <c r="I46" s="469">
        <v>23.5</v>
      </c>
      <c r="J46" s="469">
        <v>36</v>
      </c>
      <c r="K46" s="469">
        <v>42</v>
      </c>
      <c r="L46" s="469">
        <v>0</v>
      </c>
      <c r="M46" s="469">
        <v>0</v>
      </c>
      <c r="N46" s="469">
        <v>56</v>
      </c>
    </row>
    <row r="47" spans="1:14" ht="16.5" customHeight="1">
      <c r="A47" s="467" t="s">
        <v>338</v>
      </c>
      <c r="C47" s="465"/>
      <c r="D47" s="465"/>
      <c r="E47" s="465"/>
      <c r="F47" s="469">
        <v>286.5</v>
      </c>
      <c r="G47" s="469">
        <v>76.5</v>
      </c>
      <c r="H47" s="469" t="s">
        <v>103</v>
      </c>
      <c r="I47" s="469">
        <v>63.5</v>
      </c>
      <c r="J47" s="469" t="s">
        <v>103</v>
      </c>
      <c r="K47" s="469" t="s">
        <v>103</v>
      </c>
      <c r="L47" s="469">
        <v>0</v>
      </c>
      <c r="M47" s="469">
        <v>0</v>
      </c>
      <c r="N47" s="469">
        <v>80.5</v>
      </c>
    </row>
    <row r="48" spans="1:14" ht="16.5" customHeight="1">
      <c r="A48" s="467" t="s">
        <v>339</v>
      </c>
      <c r="C48" s="471"/>
      <c r="D48" s="471"/>
      <c r="E48" s="471"/>
      <c r="F48" s="469">
        <v>55.5</v>
      </c>
      <c r="G48" s="469">
        <v>43.5</v>
      </c>
      <c r="H48" s="469">
        <v>1</v>
      </c>
      <c r="I48" s="469">
        <v>43</v>
      </c>
      <c r="J48" s="469">
        <v>33.5</v>
      </c>
      <c r="K48" s="469">
        <v>0</v>
      </c>
      <c r="L48" s="469">
        <v>0</v>
      </c>
      <c r="M48" s="469">
        <v>0</v>
      </c>
      <c r="N48" s="469">
        <v>40.5</v>
      </c>
    </row>
    <row r="49" spans="1:14" ht="16.5" customHeight="1">
      <c r="A49" s="467" t="s">
        <v>230</v>
      </c>
      <c r="C49" s="471"/>
      <c r="D49" s="471"/>
      <c r="E49" s="471"/>
      <c r="F49" s="469">
        <v>55.5</v>
      </c>
      <c r="G49" s="469">
        <v>32</v>
      </c>
      <c r="H49" s="469">
        <v>19</v>
      </c>
      <c r="I49" s="469">
        <v>28</v>
      </c>
      <c r="J49" s="469">
        <v>40</v>
      </c>
      <c r="K49" s="469">
        <v>0</v>
      </c>
      <c r="L49" s="469">
        <v>0</v>
      </c>
      <c r="M49" s="469">
        <v>0</v>
      </c>
      <c r="N49" s="469">
        <v>28</v>
      </c>
    </row>
    <row r="50" spans="1:14" ht="16.5" customHeight="1">
      <c r="A50" s="467" t="s">
        <v>340</v>
      </c>
      <c r="C50" s="468"/>
      <c r="D50" s="468"/>
      <c r="E50" s="468"/>
      <c r="F50" s="469">
        <v>300.5</v>
      </c>
      <c r="G50" s="469">
        <v>73.5</v>
      </c>
      <c r="H50" s="469">
        <v>0</v>
      </c>
      <c r="I50" s="469">
        <v>65</v>
      </c>
      <c r="J50" s="469">
        <v>155</v>
      </c>
      <c r="K50" s="469" t="s">
        <v>103</v>
      </c>
      <c r="L50" s="469">
        <v>0</v>
      </c>
      <c r="M50" s="469">
        <v>0</v>
      </c>
      <c r="N50" s="469">
        <v>91</v>
      </c>
    </row>
    <row r="51" spans="1:14" ht="16.5" customHeight="1">
      <c r="A51" s="467" t="s">
        <v>341</v>
      </c>
      <c r="C51" s="468"/>
      <c r="D51" s="468"/>
      <c r="E51" s="468"/>
      <c r="F51" s="469">
        <v>151</v>
      </c>
      <c r="G51" s="469">
        <v>70</v>
      </c>
      <c r="H51" s="469">
        <v>0</v>
      </c>
      <c r="I51" s="469">
        <v>88.5</v>
      </c>
      <c r="J51" s="469">
        <v>57</v>
      </c>
      <c r="K51" s="469">
        <v>60</v>
      </c>
      <c r="L51" s="469">
        <v>0</v>
      </c>
      <c r="M51" s="469">
        <v>0</v>
      </c>
      <c r="N51" s="469">
        <v>84</v>
      </c>
    </row>
    <row r="52" spans="1:14" ht="16.5" customHeight="1">
      <c r="A52" s="467" t="s">
        <v>342</v>
      </c>
      <c r="C52" s="468"/>
      <c r="D52" s="468"/>
      <c r="E52" s="468"/>
      <c r="F52" s="469">
        <v>223</v>
      </c>
      <c r="G52" s="469">
        <v>105</v>
      </c>
      <c r="H52" s="469">
        <v>79</v>
      </c>
      <c r="I52" s="469">
        <v>87</v>
      </c>
      <c r="J52" s="469">
        <v>144.5</v>
      </c>
      <c r="K52" s="469">
        <v>108</v>
      </c>
      <c r="L52" s="469">
        <v>0</v>
      </c>
      <c r="M52" s="469">
        <v>0</v>
      </c>
      <c r="N52" s="469">
        <v>130</v>
      </c>
    </row>
    <row r="53" spans="1:14" ht="16.5" customHeight="1">
      <c r="A53" s="467" t="s">
        <v>343</v>
      </c>
      <c r="C53" s="468"/>
      <c r="D53" s="468"/>
      <c r="E53" s="468"/>
      <c r="F53" s="469">
        <v>290</v>
      </c>
      <c r="G53" s="469">
        <v>148.5</v>
      </c>
      <c r="H53" s="469">
        <v>145</v>
      </c>
      <c r="I53" s="469">
        <v>112</v>
      </c>
      <c r="J53" s="469">
        <v>149.5</v>
      </c>
      <c r="K53" s="469">
        <v>73.5</v>
      </c>
      <c r="L53" s="469">
        <v>0</v>
      </c>
      <c r="M53" s="469">
        <v>0</v>
      </c>
      <c r="N53" s="469">
        <v>197</v>
      </c>
    </row>
    <row r="54" spans="1:14" ht="16.5" customHeight="1">
      <c r="A54" s="467" t="s">
        <v>344</v>
      </c>
      <c r="C54" s="468"/>
      <c r="D54" s="468"/>
      <c r="E54" s="468"/>
      <c r="F54" s="469">
        <v>139</v>
      </c>
      <c r="G54" s="469">
        <v>84</v>
      </c>
      <c r="H54" s="469">
        <v>147.5</v>
      </c>
      <c r="I54" s="469">
        <v>108</v>
      </c>
      <c r="J54" s="469">
        <v>272.5</v>
      </c>
      <c r="K54" s="469" t="s">
        <v>103</v>
      </c>
      <c r="L54" s="469">
        <v>0</v>
      </c>
      <c r="M54" s="469">
        <v>0</v>
      </c>
      <c r="N54" s="469">
        <v>99</v>
      </c>
    </row>
    <row r="55" spans="1:14" s="476" customFormat="1" ht="16.5" customHeight="1">
      <c r="A55" s="472" t="s">
        <v>365</v>
      </c>
      <c r="B55" s="462"/>
      <c r="C55" s="462"/>
      <c r="D55" s="462"/>
      <c r="E55" s="462"/>
      <c r="F55" s="473">
        <v>65</v>
      </c>
      <c r="G55" s="473">
        <v>37</v>
      </c>
      <c r="H55" s="473">
        <v>28</v>
      </c>
      <c r="I55" s="473">
        <v>28</v>
      </c>
      <c r="J55" s="473">
        <v>50</v>
      </c>
      <c r="K55" s="473">
        <v>40</v>
      </c>
      <c r="L55" s="473">
        <v>0</v>
      </c>
      <c r="M55" s="473">
        <v>0</v>
      </c>
      <c r="N55" s="473">
        <v>39</v>
      </c>
    </row>
    <row r="56" spans="1:14" ht="16.5" customHeight="1">
      <c r="A56" s="465" t="s">
        <v>345</v>
      </c>
      <c r="B56" s="463"/>
      <c r="C56" s="463"/>
      <c r="D56" s="463"/>
      <c r="E56" s="463"/>
      <c r="F56" s="480"/>
      <c r="G56" s="480"/>
      <c r="H56" s="480"/>
      <c r="I56" s="480"/>
      <c r="J56" s="480"/>
      <c r="K56" s="480"/>
      <c r="L56" s="480"/>
      <c r="M56" s="480"/>
      <c r="N56" s="480"/>
    </row>
    <row r="57" spans="1:14" ht="16.5" customHeight="1">
      <c r="A57" s="467" t="s">
        <v>332</v>
      </c>
      <c r="C57" s="468"/>
      <c r="D57" s="468"/>
      <c r="E57" s="468"/>
      <c r="F57" s="469">
        <v>336</v>
      </c>
      <c r="G57" s="469">
        <v>163</v>
      </c>
      <c r="H57" s="469">
        <v>94</v>
      </c>
      <c r="I57" s="469">
        <v>181</v>
      </c>
      <c r="J57" s="469">
        <v>100</v>
      </c>
      <c r="K57" s="469">
        <v>0</v>
      </c>
      <c r="L57" s="469">
        <v>0</v>
      </c>
      <c r="M57" s="469">
        <v>0</v>
      </c>
      <c r="N57" s="469">
        <v>279</v>
      </c>
    </row>
    <row r="58" spans="1:14" ht="16.5" customHeight="1">
      <c r="A58" s="467" t="s">
        <v>333</v>
      </c>
      <c r="C58" s="468"/>
      <c r="D58" s="468"/>
      <c r="E58" s="468"/>
      <c r="F58" s="469">
        <v>252</v>
      </c>
      <c r="G58" s="469">
        <v>119</v>
      </c>
      <c r="H58" s="469">
        <v>109</v>
      </c>
      <c r="I58" s="469">
        <v>218</v>
      </c>
      <c r="J58" s="469">
        <v>99</v>
      </c>
      <c r="K58" s="469">
        <v>91</v>
      </c>
      <c r="L58" s="469">
        <v>0</v>
      </c>
      <c r="M58" s="469">
        <v>0</v>
      </c>
      <c r="N58" s="469">
        <v>162</v>
      </c>
    </row>
    <row r="59" spans="1:14" ht="16.5" customHeight="1">
      <c r="A59" s="467" t="s">
        <v>334</v>
      </c>
      <c r="C59" s="468"/>
      <c r="D59" s="468"/>
      <c r="E59" s="468"/>
      <c r="F59" s="469" t="s">
        <v>11</v>
      </c>
      <c r="G59" s="469" t="s">
        <v>11</v>
      </c>
      <c r="H59" s="469" t="s">
        <v>11</v>
      </c>
      <c r="I59" s="469" t="s">
        <v>11</v>
      </c>
      <c r="J59" s="469" t="s">
        <v>11</v>
      </c>
      <c r="K59" s="469" t="s">
        <v>11</v>
      </c>
      <c r="L59" s="469" t="s">
        <v>11</v>
      </c>
      <c r="M59" s="469" t="s">
        <v>11</v>
      </c>
      <c r="N59" s="469" t="s">
        <v>11</v>
      </c>
    </row>
    <row r="60" spans="1:14" ht="16.5" customHeight="1">
      <c r="A60" s="467" t="s">
        <v>335</v>
      </c>
      <c r="C60" s="468"/>
      <c r="D60" s="468"/>
      <c r="E60" s="468"/>
      <c r="F60" s="469">
        <v>92</v>
      </c>
      <c r="G60" s="469">
        <v>83</v>
      </c>
      <c r="H60" s="469">
        <v>53</v>
      </c>
      <c r="I60" s="469">
        <v>84</v>
      </c>
      <c r="J60" s="469">
        <v>97</v>
      </c>
      <c r="K60" s="469">
        <v>0</v>
      </c>
      <c r="L60" s="469">
        <v>0</v>
      </c>
      <c r="M60" s="469">
        <v>0</v>
      </c>
      <c r="N60" s="469">
        <v>88</v>
      </c>
    </row>
    <row r="61" spans="1:14" ht="16.5" customHeight="1">
      <c r="A61" s="467" t="s">
        <v>336</v>
      </c>
      <c r="C61" s="468"/>
      <c r="D61" s="468"/>
      <c r="E61" s="468"/>
      <c r="F61" s="469">
        <v>188</v>
      </c>
      <c r="G61" s="469">
        <v>129</v>
      </c>
      <c r="H61" s="469">
        <v>114.5</v>
      </c>
      <c r="I61" s="469">
        <v>322</v>
      </c>
      <c r="J61" s="469">
        <v>118</v>
      </c>
      <c r="K61" s="469">
        <v>52</v>
      </c>
      <c r="L61" s="469">
        <v>0</v>
      </c>
      <c r="M61" s="469">
        <v>0</v>
      </c>
      <c r="N61" s="469">
        <v>186</v>
      </c>
    </row>
    <row r="62" spans="1:14" ht="16.5" customHeight="1">
      <c r="A62" s="467" t="s">
        <v>231</v>
      </c>
      <c r="C62" s="468"/>
      <c r="D62" s="468"/>
      <c r="E62" s="468"/>
      <c r="F62" s="469">
        <v>334</v>
      </c>
      <c r="G62" s="469">
        <v>136</v>
      </c>
      <c r="H62" s="469">
        <v>229</v>
      </c>
      <c r="I62" s="469">
        <v>92</v>
      </c>
      <c r="J62" s="469">
        <v>229</v>
      </c>
      <c r="K62" s="469">
        <v>350</v>
      </c>
      <c r="L62" s="469">
        <v>0</v>
      </c>
      <c r="M62" s="469">
        <v>0</v>
      </c>
      <c r="N62" s="469">
        <v>232</v>
      </c>
    </row>
    <row r="63" spans="1:14" ht="16.5" customHeight="1">
      <c r="A63" s="467" t="s">
        <v>337</v>
      </c>
      <c r="C63" s="465"/>
      <c r="D63" s="465"/>
      <c r="E63" s="465"/>
      <c r="F63" s="469">
        <v>315</v>
      </c>
      <c r="G63" s="469">
        <v>126</v>
      </c>
      <c r="H63" s="469">
        <v>134</v>
      </c>
      <c r="I63" s="469">
        <v>274.5</v>
      </c>
      <c r="J63" s="469">
        <v>99</v>
      </c>
      <c r="K63" s="469">
        <v>114</v>
      </c>
      <c r="L63" s="469">
        <v>0</v>
      </c>
      <c r="M63" s="469">
        <v>0</v>
      </c>
      <c r="N63" s="469">
        <v>238</v>
      </c>
    </row>
    <row r="64" spans="1:14" ht="16.5" customHeight="1">
      <c r="A64" s="467" t="s">
        <v>338</v>
      </c>
      <c r="C64" s="465"/>
      <c r="D64" s="465"/>
      <c r="E64" s="465"/>
      <c r="F64" s="469">
        <v>376</v>
      </c>
      <c r="G64" s="469">
        <v>281</v>
      </c>
      <c r="H64" s="469" t="s">
        <v>103</v>
      </c>
      <c r="I64" s="469">
        <v>259</v>
      </c>
      <c r="J64" s="469" t="s">
        <v>103</v>
      </c>
      <c r="K64" s="469" t="s">
        <v>103</v>
      </c>
      <c r="L64" s="469">
        <v>0</v>
      </c>
      <c r="M64" s="469">
        <v>0</v>
      </c>
      <c r="N64" s="469">
        <v>325</v>
      </c>
    </row>
    <row r="65" spans="1:14" ht="16.5" customHeight="1">
      <c r="A65" s="467" t="s">
        <v>339</v>
      </c>
      <c r="C65" s="471"/>
      <c r="D65" s="471"/>
      <c r="E65" s="471"/>
      <c r="F65" s="469">
        <v>220</v>
      </c>
      <c r="G65" s="469">
        <v>120</v>
      </c>
      <c r="H65" s="469">
        <v>2</v>
      </c>
      <c r="I65" s="469">
        <v>126</v>
      </c>
      <c r="J65" s="469">
        <v>61</v>
      </c>
      <c r="K65" s="469">
        <v>0</v>
      </c>
      <c r="L65" s="469">
        <v>0</v>
      </c>
      <c r="M65" s="469">
        <v>0</v>
      </c>
      <c r="N65" s="469">
        <v>119</v>
      </c>
    </row>
    <row r="66" spans="1:14" ht="16.5" customHeight="1">
      <c r="A66" s="467" t="s">
        <v>230</v>
      </c>
      <c r="C66" s="471"/>
      <c r="D66" s="471"/>
      <c r="E66" s="471"/>
      <c r="F66" s="469">
        <v>203</v>
      </c>
      <c r="G66" s="469">
        <v>134</v>
      </c>
      <c r="H66" s="469">
        <v>80</v>
      </c>
      <c r="I66" s="469">
        <v>91</v>
      </c>
      <c r="J66" s="469">
        <v>90</v>
      </c>
      <c r="K66" s="469">
        <v>0</v>
      </c>
      <c r="L66" s="469">
        <v>0</v>
      </c>
      <c r="M66" s="469">
        <v>0</v>
      </c>
      <c r="N66" s="469">
        <v>125</v>
      </c>
    </row>
    <row r="67" spans="1:14" ht="16.5" customHeight="1">
      <c r="A67" s="467" t="s">
        <v>340</v>
      </c>
      <c r="C67" s="468"/>
      <c r="D67" s="468"/>
      <c r="E67" s="468"/>
      <c r="F67" s="469">
        <v>373</v>
      </c>
      <c r="G67" s="469">
        <v>334</v>
      </c>
      <c r="H67" s="469">
        <v>0</v>
      </c>
      <c r="I67" s="469">
        <v>272</v>
      </c>
      <c r="J67" s="469">
        <v>235</v>
      </c>
      <c r="K67" s="469" t="s">
        <v>103</v>
      </c>
      <c r="L67" s="469">
        <v>0</v>
      </c>
      <c r="M67" s="469">
        <v>0</v>
      </c>
      <c r="N67" s="469">
        <v>347</v>
      </c>
    </row>
    <row r="68" spans="1:14" ht="16.5" customHeight="1">
      <c r="A68" s="467" t="s">
        <v>341</v>
      </c>
      <c r="C68" s="468"/>
      <c r="D68" s="468"/>
      <c r="E68" s="468"/>
      <c r="F68" s="469">
        <v>357</v>
      </c>
      <c r="G68" s="469">
        <v>274</v>
      </c>
      <c r="H68" s="469">
        <v>0</v>
      </c>
      <c r="I68" s="469">
        <v>188</v>
      </c>
      <c r="J68" s="469">
        <v>146</v>
      </c>
      <c r="K68" s="469">
        <v>223</v>
      </c>
      <c r="L68" s="469">
        <v>0</v>
      </c>
      <c r="M68" s="469">
        <v>0</v>
      </c>
      <c r="N68" s="469">
        <v>302</v>
      </c>
    </row>
    <row r="69" spans="1:14" ht="16.5" customHeight="1">
      <c r="A69" s="467" t="s">
        <v>342</v>
      </c>
      <c r="C69" s="468"/>
      <c r="D69" s="468"/>
      <c r="E69" s="468"/>
      <c r="F69" s="469">
        <v>354</v>
      </c>
      <c r="G69" s="469">
        <v>378</v>
      </c>
      <c r="H69" s="469">
        <v>311</v>
      </c>
      <c r="I69" s="469">
        <v>216</v>
      </c>
      <c r="J69" s="469">
        <v>284</v>
      </c>
      <c r="K69" s="469">
        <v>280</v>
      </c>
      <c r="L69" s="469">
        <v>0</v>
      </c>
      <c r="M69" s="469">
        <v>0</v>
      </c>
      <c r="N69" s="469">
        <v>333</v>
      </c>
    </row>
    <row r="70" spans="1:14" ht="16.5" customHeight="1">
      <c r="A70" s="467" t="s">
        <v>343</v>
      </c>
      <c r="C70" s="468"/>
      <c r="D70" s="468"/>
      <c r="E70" s="468"/>
      <c r="F70" s="469">
        <v>365</v>
      </c>
      <c r="G70" s="469">
        <v>408</v>
      </c>
      <c r="H70" s="469">
        <v>451</v>
      </c>
      <c r="I70" s="469">
        <v>294</v>
      </c>
      <c r="J70" s="469">
        <v>283</v>
      </c>
      <c r="K70" s="469">
        <v>455</v>
      </c>
      <c r="L70" s="469">
        <v>0</v>
      </c>
      <c r="M70" s="469">
        <v>0</v>
      </c>
      <c r="N70" s="469">
        <v>364</v>
      </c>
    </row>
    <row r="71" spans="1:14" ht="16.5" customHeight="1">
      <c r="A71" s="467" t="s">
        <v>344</v>
      </c>
      <c r="C71" s="468"/>
      <c r="D71" s="468"/>
      <c r="E71" s="468"/>
      <c r="F71" s="469">
        <v>341</v>
      </c>
      <c r="G71" s="469">
        <v>209</v>
      </c>
      <c r="H71" s="469">
        <v>385</v>
      </c>
      <c r="I71" s="469">
        <v>449</v>
      </c>
      <c r="J71" s="469">
        <v>367</v>
      </c>
      <c r="K71" s="469" t="s">
        <v>103</v>
      </c>
      <c r="L71" s="469">
        <v>0</v>
      </c>
      <c r="M71" s="469">
        <v>0</v>
      </c>
      <c r="N71" s="469">
        <v>353</v>
      </c>
    </row>
    <row r="72" spans="1:14" s="476" customFormat="1" ht="16.5" customHeight="1">
      <c r="A72" s="472" t="s">
        <v>365</v>
      </c>
      <c r="B72" s="462"/>
      <c r="C72" s="462"/>
      <c r="D72" s="462"/>
      <c r="E72" s="462"/>
      <c r="F72" s="473">
        <v>321</v>
      </c>
      <c r="G72" s="473">
        <v>154</v>
      </c>
      <c r="H72" s="473">
        <v>148</v>
      </c>
      <c r="I72" s="473">
        <v>140</v>
      </c>
      <c r="J72" s="473">
        <v>235</v>
      </c>
      <c r="K72" s="473">
        <v>153</v>
      </c>
      <c r="L72" s="473">
        <v>0</v>
      </c>
      <c r="M72" s="473">
        <v>0</v>
      </c>
      <c r="N72" s="473">
        <v>228</v>
      </c>
    </row>
    <row r="73" spans="1:14" ht="16.5" customHeight="1">
      <c r="A73" s="462" t="s">
        <v>348</v>
      </c>
      <c r="C73" s="477"/>
      <c r="D73" s="477"/>
      <c r="E73" s="477"/>
      <c r="F73" s="478"/>
      <c r="G73" s="478"/>
      <c r="H73" s="478"/>
      <c r="I73" s="478"/>
      <c r="J73" s="478"/>
      <c r="K73" s="478"/>
      <c r="L73" s="478"/>
      <c r="M73" s="478"/>
      <c r="N73" s="478"/>
    </row>
    <row r="74" spans="1:14" ht="16.5" customHeight="1">
      <c r="A74" s="465" t="s">
        <v>331</v>
      </c>
      <c r="B74" s="463"/>
      <c r="C74" s="463"/>
      <c r="D74" s="463"/>
      <c r="E74" s="463"/>
      <c r="F74" s="475"/>
      <c r="G74" s="479"/>
      <c r="H74" s="479"/>
      <c r="I74" s="479"/>
      <c r="J74" s="479"/>
      <c r="K74" s="479"/>
      <c r="L74" s="479"/>
      <c r="M74" s="479"/>
      <c r="N74" s="479"/>
    </row>
    <row r="75" spans="1:14" ht="16.5" customHeight="1">
      <c r="A75" s="467" t="s">
        <v>332</v>
      </c>
      <c r="C75" s="468"/>
      <c r="D75" s="468"/>
      <c r="E75" s="468"/>
      <c r="F75" s="469">
        <v>210</v>
      </c>
      <c r="G75" s="469">
        <v>78</v>
      </c>
      <c r="H75" s="469">
        <v>83</v>
      </c>
      <c r="I75" s="469">
        <v>25</v>
      </c>
      <c r="J75" s="469">
        <v>70</v>
      </c>
      <c r="K75" s="469">
        <v>137</v>
      </c>
      <c r="L75" s="469">
        <v>0</v>
      </c>
      <c r="M75" s="469">
        <v>0</v>
      </c>
      <c r="N75" s="469">
        <v>89</v>
      </c>
    </row>
    <row r="76" spans="1:14" ht="16.5" customHeight="1">
      <c r="A76" s="467" t="s">
        <v>333</v>
      </c>
      <c r="C76" s="468"/>
      <c r="D76" s="468"/>
      <c r="E76" s="468"/>
      <c r="F76" s="469">
        <v>53</v>
      </c>
      <c r="G76" s="469">
        <v>66</v>
      </c>
      <c r="H76" s="469">
        <v>48</v>
      </c>
      <c r="I76" s="469">
        <v>35</v>
      </c>
      <c r="J76" s="469">
        <v>28</v>
      </c>
      <c r="K76" s="469">
        <v>31</v>
      </c>
      <c r="L76" s="469">
        <v>0</v>
      </c>
      <c r="M76" s="469">
        <v>0</v>
      </c>
      <c r="N76" s="469">
        <v>45</v>
      </c>
    </row>
    <row r="77" spans="1:14" ht="16.5" customHeight="1">
      <c r="A77" s="467" t="s">
        <v>334</v>
      </c>
      <c r="C77" s="468"/>
      <c r="D77" s="468"/>
      <c r="E77" s="468"/>
      <c r="F77" s="469" t="s">
        <v>11</v>
      </c>
      <c r="G77" s="469" t="s">
        <v>11</v>
      </c>
      <c r="H77" s="469" t="s">
        <v>11</v>
      </c>
      <c r="I77" s="469" t="s">
        <v>11</v>
      </c>
      <c r="J77" s="469" t="s">
        <v>11</v>
      </c>
      <c r="K77" s="469" t="s">
        <v>11</v>
      </c>
      <c r="L77" s="469" t="s">
        <v>11</v>
      </c>
      <c r="M77" s="469" t="s">
        <v>11</v>
      </c>
      <c r="N77" s="469" t="s">
        <v>11</v>
      </c>
    </row>
    <row r="78" spans="1:14" ht="16.5" customHeight="1">
      <c r="A78" s="467" t="s">
        <v>335</v>
      </c>
      <c r="C78" s="468"/>
      <c r="D78" s="468"/>
      <c r="E78" s="468"/>
      <c r="F78" s="469">
        <v>22</v>
      </c>
      <c r="G78" s="469">
        <v>21</v>
      </c>
      <c r="H78" s="469">
        <v>21</v>
      </c>
      <c r="I78" s="469">
        <v>37.5</v>
      </c>
      <c r="J78" s="469">
        <v>18</v>
      </c>
      <c r="K78" s="469">
        <v>28</v>
      </c>
      <c r="L78" s="469">
        <v>0</v>
      </c>
      <c r="M78" s="469">
        <v>0</v>
      </c>
      <c r="N78" s="469">
        <v>23</v>
      </c>
    </row>
    <row r="79" spans="1:14" ht="16.5" customHeight="1">
      <c r="A79" s="467" t="s">
        <v>336</v>
      </c>
      <c r="C79" s="468"/>
      <c r="D79" s="468"/>
      <c r="E79" s="468"/>
      <c r="F79" s="469">
        <v>70</v>
      </c>
      <c r="G79" s="469">
        <v>65</v>
      </c>
      <c r="H79" s="469">
        <v>42</v>
      </c>
      <c r="I79" s="469">
        <v>28</v>
      </c>
      <c r="J79" s="469">
        <v>22</v>
      </c>
      <c r="K79" s="469" t="s">
        <v>103</v>
      </c>
      <c r="L79" s="469">
        <v>0</v>
      </c>
      <c r="M79" s="469">
        <v>0</v>
      </c>
      <c r="N79" s="469">
        <v>44</v>
      </c>
    </row>
    <row r="80" spans="1:14" ht="16.5" customHeight="1">
      <c r="A80" s="467" t="s">
        <v>231</v>
      </c>
      <c r="C80" s="468"/>
      <c r="D80" s="468"/>
      <c r="E80" s="468"/>
      <c r="F80" s="469">
        <v>64</v>
      </c>
      <c r="G80" s="469" t="s">
        <v>103</v>
      </c>
      <c r="H80" s="469">
        <v>47</v>
      </c>
      <c r="I80" s="469">
        <v>48</v>
      </c>
      <c r="J80" s="469">
        <v>25</v>
      </c>
      <c r="K80" s="469">
        <v>47</v>
      </c>
      <c r="L80" s="469">
        <v>0</v>
      </c>
      <c r="M80" s="469">
        <v>0</v>
      </c>
      <c r="N80" s="469">
        <v>42</v>
      </c>
    </row>
    <row r="81" spans="1:14" ht="16.5" customHeight="1">
      <c r="A81" s="467" t="s">
        <v>337</v>
      </c>
      <c r="C81" s="465"/>
      <c r="D81" s="465"/>
      <c r="E81" s="465"/>
      <c r="F81" s="469">
        <v>69</v>
      </c>
      <c r="G81" s="469">
        <v>65</v>
      </c>
      <c r="H81" s="469">
        <v>54</v>
      </c>
      <c r="I81" s="469">
        <v>31</v>
      </c>
      <c r="J81" s="469">
        <v>23</v>
      </c>
      <c r="K81" s="469">
        <v>43</v>
      </c>
      <c r="L81" s="469">
        <v>0</v>
      </c>
      <c r="M81" s="469">
        <v>0</v>
      </c>
      <c r="N81" s="469">
        <v>48</v>
      </c>
    </row>
    <row r="82" spans="1:14" ht="16.5" customHeight="1">
      <c r="A82" s="467" t="s">
        <v>338</v>
      </c>
      <c r="C82" s="465"/>
      <c r="D82" s="465"/>
      <c r="E82" s="465"/>
      <c r="F82" s="469">
        <v>343</v>
      </c>
      <c r="G82" s="469">
        <v>266</v>
      </c>
      <c r="H82" s="469" t="s">
        <v>103</v>
      </c>
      <c r="I82" s="469">
        <v>70.5</v>
      </c>
      <c r="J82" s="469">
        <v>57.5</v>
      </c>
      <c r="K82" s="469" t="s">
        <v>103</v>
      </c>
      <c r="L82" s="469">
        <v>0</v>
      </c>
      <c r="M82" s="469">
        <v>0</v>
      </c>
      <c r="N82" s="469">
        <v>122</v>
      </c>
    </row>
    <row r="83" spans="1:14" ht="16.5" customHeight="1">
      <c r="A83" s="467" t="s">
        <v>339</v>
      </c>
      <c r="C83" s="471"/>
      <c r="D83" s="471"/>
      <c r="E83" s="471"/>
      <c r="F83" s="469" t="s">
        <v>103</v>
      </c>
      <c r="G83" s="469">
        <v>74</v>
      </c>
      <c r="H83" s="469">
        <v>36</v>
      </c>
      <c r="I83" s="469">
        <v>34</v>
      </c>
      <c r="J83" s="469">
        <v>30</v>
      </c>
      <c r="K83" s="469">
        <v>0</v>
      </c>
      <c r="L83" s="469">
        <v>0</v>
      </c>
      <c r="M83" s="469">
        <v>0</v>
      </c>
      <c r="N83" s="469">
        <v>32</v>
      </c>
    </row>
    <row r="84" spans="1:14" ht="16.5" customHeight="1">
      <c r="A84" s="467" t="s">
        <v>230</v>
      </c>
      <c r="C84" s="471"/>
      <c r="D84" s="471"/>
      <c r="E84" s="471"/>
      <c r="F84" s="469">
        <v>64</v>
      </c>
      <c r="G84" s="469">
        <v>67</v>
      </c>
      <c r="H84" s="469" t="s">
        <v>103</v>
      </c>
      <c r="I84" s="469">
        <v>43</v>
      </c>
      <c r="J84" s="469">
        <v>21</v>
      </c>
      <c r="K84" s="469">
        <v>0</v>
      </c>
      <c r="L84" s="469">
        <v>0</v>
      </c>
      <c r="M84" s="469">
        <v>0</v>
      </c>
      <c r="N84" s="469">
        <v>38</v>
      </c>
    </row>
    <row r="85" spans="1:14" ht="16.5" customHeight="1">
      <c r="A85" s="467" t="s">
        <v>340</v>
      </c>
      <c r="C85" s="468"/>
      <c r="D85" s="468"/>
      <c r="E85" s="468"/>
      <c r="F85" s="469">
        <v>270</v>
      </c>
      <c r="G85" s="469">
        <v>229</v>
      </c>
      <c r="H85" s="469" t="s">
        <v>103</v>
      </c>
      <c r="I85" s="469">
        <v>75</v>
      </c>
      <c r="J85" s="469">
        <v>100</v>
      </c>
      <c r="K85" s="469" t="s">
        <v>103</v>
      </c>
      <c r="L85" s="469">
        <v>0</v>
      </c>
      <c r="M85" s="469">
        <v>0</v>
      </c>
      <c r="N85" s="469">
        <v>154</v>
      </c>
    </row>
    <row r="86" spans="1:14" ht="16.5" customHeight="1">
      <c r="A86" s="467" t="s">
        <v>341</v>
      </c>
      <c r="C86" s="468"/>
      <c r="D86" s="468"/>
      <c r="E86" s="468"/>
      <c r="F86" s="469">
        <v>188</v>
      </c>
      <c r="G86" s="469">
        <v>103.5</v>
      </c>
      <c r="H86" s="469">
        <v>34.5</v>
      </c>
      <c r="I86" s="469">
        <v>48</v>
      </c>
      <c r="J86" s="469">
        <v>52</v>
      </c>
      <c r="K86" s="469">
        <v>67</v>
      </c>
      <c r="L86" s="469">
        <v>0</v>
      </c>
      <c r="M86" s="469">
        <v>0</v>
      </c>
      <c r="N86" s="469">
        <v>81</v>
      </c>
    </row>
    <row r="87" spans="1:14" ht="16.5" customHeight="1">
      <c r="A87" s="467" t="s">
        <v>342</v>
      </c>
      <c r="C87" s="468"/>
      <c r="D87" s="468"/>
      <c r="E87" s="468"/>
      <c r="F87" s="469">
        <v>77</v>
      </c>
      <c r="G87" s="469">
        <v>89</v>
      </c>
      <c r="H87" s="469">
        <v>0</v>
      </c>
      <c r="I87" s="469">
        <v>97</v>
      </c>
      <c r="J87" s="469">
        <v>181</v>
      </c>
      <c r="K87" s="469">
        <v>0</v>
      </c>
      <c r="L87" s="469">
        <v>0</v>
      </c>
      <c r="M87" s="469">
        <v>0</v>
      </c>
      <c r="N87" s="469">
        <v>96</v>
      </c>
    </row>
    <row r="88" spans="1:14" ht="16.5" customHeight="1">
      <c r="A88" s="467" t="s">
        <v>343</v>
      </c>
      <c r="C88" s="468"/>
      <c r="D88" s="468"/>
      <c r="E88" s="468"/>
      <c r="F88" s="469">
        <v>124</v>
      </c>
      <c r="G88" s="469">
        <v>99</v>
      </c>
      <c r="H88" s="469">
        <v>0</v>
      </c>
      <c r="I88" s="469">
        <v>108</v>
      </c>
      <c r="J88" s="469">
        <v>181</v>
      </c>
      <c r="K88" s="469">
        <v>0</v>
      </c>
      <c r="L88" s="469">
        <v>0</v>
      </c>
      <c r="M88" s="469">
        <v>0</v>
      </c>
      <c r="N88" s="469">
        <v>131</v>
      </c>
    </row>
    <row r="89" spans="1:14" ht="16.5" customHeight="1">
      <c r="A89" s="467" t="s">
        <v>344</v>
      </c>
      <c r="C89" s="468"/>
      <c r="D89" s="468"/>
      <c r="E89" s="468"/>
      <c r="F89" s="469">
        <v>99</v>
      </c>
      <c r="G89" s="469">
        <v>122.5</v>
      </c>
      <c r="H89" s="469">
        <v>194</v>
      </c>
      <c r="I89" s="469">
        <v>42</v>
      </c>
      <c r="J89" s="469">
        <v>73</v>
      </c>
      <c r="K89" s="469" t="s">
        <v>103</v>
      </c>
      <c r="L89" s="469">
        <v>0</v>
      </c>
      <c r="M89" s="469">
        <v>0</v>
      </c>
      <c r="N89" s="469">
        <v>98</v>
      </c>
    </row>
    <row r="90" spans="1:14" s="476" customFormat="1" ht="16.5" customHeight="1">
      <c r="A90" s="472" t="s">
        <v>365</v>
      </c>
      <c r="B90" s="462"/>
      <c r="C90" s="462"/>
      <c r="D90" s="462"/>
      <c r="E90" s="462"/>
      <c r="F90" s="473">
        <v>63</v>
      </c>
      <c r="G90" s="473">
        <v>54</v>
      </c>
      <c r="H90" s="473">
        <v>30</v>
      </c>
      <c r="I90" s="473">
        <v>32</v>
      </c>
      <c r="J90" s="473">
        <v>30</v>
      </c>
      <c r="K90" s="473">
        <v>30</v>
      </c>
      <c r="L90" s="473">
        <v>0</v>
      </c>
      <c r="M90" s="473">
        <v>0</v>
      </c>
      <c r="N90" s="473">
        <v>43</v>
      </c>
    </row>
    <row r="91" spans="1:14" ht="16.5" customHeight="1">
      <c r="A91" s="465" t="s">
        <v>345</v>
      </c>
      <c r="B91" s="463"/>
      <c r="C91" s="463"/>
      <c r="D91" s="463"/>
      <c r="E91" s="463"/>
      <c r="F91" s="475"/>
      <c r="G91" s="475"/>
      <c r="H91" s="475"/>
      <c r="I91" s="475"/>
      <c r="J91" s="475"/>
      <c r="K91" s="475"/>
      <c r="L91" s="475"/>
      <c r="M91" s="475"/>
      <c r="N91" s="475"/>
    </row>
    <row r="92" spans="1:14" ht="16.5" customHeight="1">
      <c r="A92" s="467" t="s">
        <v>332</v>
      </c>
      <c r="C92" s="468"/>
      <c r="D92" s="468"/>
      <c r="E92" s="468"/>
      <c r="F92" s="469">
        <v>355</v>
      </c>
      <c r="G92" s="469">
        <v>186</v>
      </c>
      <c r="H92" s="469">
        <v>150</v>
      </c>
      <c r="I92" s="469">
        <v>143</v>
      </c>
      <c r="J92" s="469">
        <v>275</v>
      </c>
      <c r="K92" s="469">
        <v>306</v>
      </c>
      <c r="L92" s="469">
        <v>0</v>
      </c>
      <c r="M92" s="469">
        <v>0</v>
      </c>
      <c r="N92" s="469">
        <v>319</v>
      </c>
    </row>
    <row r="93" spans="1:14" ht="16.5" customHeight="1">
      <c r="A93" s="467" t="s">
        <v>333</v>
      </c>
      <c r="C93" s="468"/>
      <c r="D93" s="468"/>
      <c r="E93" s="468"/>
      <c r="F93" s="469">
        <v>119</v>
      </c>
      <c r="G93" s="469">
        <v>147</v>
      </c>
      <c r="H93" s="469">
        <v>98</v>
      </c>
      <c r="I93" s="469">
        <v>79</v>
      </c>
      <c r="J93" s="469">
        <v>75</v>
      </c>
      <c r="K93" s="469">
        <v>144</v>
      </c>
      <c r="L93" s="469">
        <v>0</v>
      </c>
      <c r="M93" s="469">
        <v>0</v>
      </c>
      <c r="N93" s="469">
        <v>111</v>
      </c>
    </row>
    <row r="94" spans="1:14" ht="16.5" customHeight="1">
      <c r="A94" s="467" t="s">
        <v>334</v>
      </c>
      <c r="C94" s="468"/>
      <c r="D94" s="468"/>
      <c r="E94" s="468"/>
      <c r="F94" s="469" t="s">
        <v>11</v>
      </c>
      <c r="G94" s="469" t="s">
        <v>11</v>
      </c>
      <c r="H94" s="469" t="s">
        <v>11</v>
      </c>
      <c r="I94" s="469" t="s">
        <v>11</v>
      </c>
      <c r="J94" s="469" t="s">
        <v>11</v>
      </c>
      <c r="K94" s="469" t="s">
        <v>11</v>
      </c>
      <c r="L94" s="469" t="s">
        <v>11</v>
      </c>
      <c r="M94" s="469" t="s">
        <v>11</v>
      </c>
      <c r="N94" s="469" t="s">
        <v>11</v>
      </c>
    </row>
    <row r="95" spans="1:14" ht="16.5" customHeight="1">
      <c r="A95" s="467" t="s">
        <v>335</v>
      </c>
      <c r="C95" s="468"/>
      <c r="D95" s="468"/>
      <c r="E95" s="468"/>
      <c r="F95" s="469">
        <v>94</v>
      </c>
      <c r="G95" s="469">
        <v>91</v>
      </c>
      <c r="H95" s="469">
        <v>90</v>
      </c>
      <c r="I95" s="469">
        <v>323</v>
      </c>
      <c r="J95" s="469">
        <v>82</v>
      </c>
      <c r="K95" s="469">
        <v>140</v>
      </c>
      <c r="L95" s="469">
        <v>0</v>
      </c>
      <c r="M95" s="469">
        <v>0</v>
      </c>
      <c r="N95" s="469">
        <v>116</v>
      </c>
    </row>
    <row r="96" spans="1:14" ht="16.5" customHeight="1">
      <c r="A96" s="467" t="s">
        <v>336</v>
      </c>
      <c r="C96" s="468"/>
      <c r="D96" s="468"/>
      <c r="E96" s="468"/>
      <c r="F96" s="469">
        <v>265</v>
      </c>
      <c r="G96" s="469">
        <v>272</v>
      </c>
      <c r="H96" s="469">
        <v>123</v>
      </c>
      <c r="I96" s="469">
        <v>87</v>
      </c>
      <c r="J96" s="469">
        <v>77</v>
      </c>
      <c r="K96" s="469" t="s">
        <v>103</v>
      </c>
      <c r="L96" s="469">
        <v>0</v>
      </c>
      <c r="M96" s="469">
        <v>0</v>
      </c>
      <c r="N96" s="469">
        <v>155</v>
      </c>
    </row>
    <row r="97" spans="1:14" ht="16.5" customHeight="1">
      <c r="A97" s="467" t="s">
        <v>231</v>
      </c>
      <c r="C97" s="468"/>
      <c r="D97" s="468"/>
      <c r="E97" s="468"/>
      <c r="F97" s="469">
        <v>202</v>
      </c>
      <c r="G97" s="469" t="s">
        <v>103</v>
      </c>
      <c r="H97" s="469">
        <v>79</v>
      </c>
      <c r="I97" s="469">
        <v>125</v>
      </c>
      <c r="J97" s="469">
        <v>69</v>
      </c>
      <c r="K97" s="469">
        <v>85</v>
      </c>
      <c r="L97" s="469">
        <v>0</v>
      </c>
      <c r="M97" s="469">
        <v>0</v>
      </c>
      <c r="N97" s="469">
        <v>135</v>
      </c>
    </row>
    <row r="98" spans="1:14" ht="16.5" customHeight="1">
      <c r="A98" s="467" t="s">
        <v>337</v>
      </c>
      <c r="C98" s="465"/>
      <c r="D98" s="465"/>
      <c r="E98" s="465"/>
      <c r="F98" s="469">
        <v>330</v>
      </c>
      <c r="G98" s="469">
        <v>148</v>
      </c>
      <c r="H98" s="469">
        <v>136</v>
      </c>
      <c r="I98" s="469">
        <v>95</v>
      </c>
      <c r="J98" s="469">
        <v>70</v>
      </c>
      <c r="K98" s="469">
        <v>135</v>
      </c>
      <c r="L98" s="469">
        <v>0</v>
      </c>
      <c r="M98" s="469">
        <v>0</v>
      </c>
      <c r="N98" s="469">
        <v>225</v>
      </c>
    </row>
    <row r="99" spans="1:14" ht="16.5" customHeight="1">
      <c r="A99" s="467" t="s">
        <v>338</v>
      </c>
      <c r="C99" s="465"/>
      <c r="D99" s="465"/>
      <c r="E99" s="465"/>
      <c r="F99" s="469">
        <v>376</v>
      </c>
      <c r="G99" s="469">
        <v>394</v>
      </c>
      <c r="H99" s="469" t="s">
        <v>103</v>
      </c>
      <c r="I99" s="469">
        <v>219</v>
      </c>
      <c r="J99" s="469">
        <v>349</v>
      </c>
      <c r="K99" s="469" t="s">
        <v>103</v>
      </c>
      <c r="L99" s="469">
        <v>0</v>
      </c>
      <c r="M99" s="469">
        <v>0</v>
      </c>
      <c r="N99" s="469">
        <v>355</v>
      </c>
    </row>
    <row r="100" spans="1:14" ht="16.5" customHeight="1">
      <c r="A100" s="467" t="s">
        <v>339</v>
      </c>
      <c r="C100" s="471"/>
      <c r="D100" s="471"/>
      <c r="E100" s="471"/>
      <c r="F100" s="469" t="s">
        <v>103</v>
      </c>
      <c r="G100" s="469">
        <v>222</v>
      </c>
      <c r="H100" s="469">
        <v>77</v>
      </c>
      <c r="I100" s="469">
        <v>141</v>
      </c>
      <c r="J100" s="469">
        <v>55</v>
      </c>
      <c r="K100" s="469">
        <v>0</v>
      </c>
      <c r="L100" s="469">
        <v>0</v>
      </c>
      <c r="M100" s="469">
        <v>0</v>
      </c>
      <c r="N100" s="469">
        <v>121</v>
      </c>
    </row>
    <row r="101" spans="1:14" ht="16.5" customHeight="1">
      <c r="A101" s="467" t="s">
        <v>230</v>
      </c>
      <c r="C101" s="471"/>
      <c r="D101" s="471"/>
      <c r="E101" s="471"/>
      <c r="F101" s="469">
        <v>233</v>
      </c>
      <c r="G101" s="469">
        <v>203</v>
      </c>
      <c r="H101" s="469" t="s">
        <v>103</v>
      </c>
      <c r="I101" s="469">
        <v>141</v>
      </c>
      <c r="J101" s="469">
        <v>57</v>
      </c>
      <c r="K101" s="469">
        <v>0</v>
      </c>
      <c r="L101" s="469">
        <v>0</v>
      </c>
      <c r="M101" s="469">
        <v>0</v>
      </c>
      <c r="N101" s="469">
        <v>192</v>
      </c>
    </row>
    <row r="102" spans="1:14" ht="16.5" customHeight="1">
      <c r="A102" s="467" t="s">
        <v>340</v>
      </c>
      <c r="C102" s="468"/>
      <c r="D102" s="468"/>
      <c r="E102" s="468"/>
      <c r="F102" s="469">
        <v>362</v>
      </c>
      <c r="G102" s="469">
        <v>372</v>
      </c>
      <c r="H102" s="469" t="s">
        <v>103</v>
      </c>
      <c r="I102" s="469">
        <v>270</v>
      </c>
      <c r="J102" s="469">
        <v>351.5</v>
      </c>
      <c r="K102" s="469" t="s">
        <v>103</v>
      </c>
      <c r="L102" s="469">
        <v>0</v>
      </c>
      <c r="M102" s="469">
        <v>0</v>
      </c>
      <c r="N102" s="469">
        <v>351</v>
      </c>
    </row>
    <row r="103" spans="1:14" ht="16.5" customHeight="1">
      <c r="A103" s="467" t="s">
        <v>341</v>
      </c>
      <c r="C103" s="468"/>
      <c r="D103" s="468"/>
      <c r="E103" s="468"/>
      <c r="F103" s="469">
        <v>355</v>
      </c>
      <c r="G103" s="469">
        <v>304</v>
      </c>
      <c r="H103" s="469">
        <v>239</v>
      </c>
      <c r="I103" s="469">
        <v>179</v>
      </c>
      <c r="J103" s="469">
        <v>166</v>
      </c>
      <c r="K103" s="469">
        <v>254</v>
      </c>
      <c r="L103" s="469">
        <v>0</v>
      </c>
      <c r="M103" s="469">
        <v>0</v>
      </c>
      <c r="N103" s="469">
        <v>270</v>
      </c>
    </row>
    <row r="104" spans="1:14" ht="16.5" customHeight="1">
      <c r="A104" s="467" t="s">
        <v>342</v>
      </c>
      <c r="C104" s="468"/>
      <c r="D104" s="468"/>
      <c r="E104" s="468"/>
      <c r="F104" s="469">
        <v>355</v>
      </c>
      <c r="G104" s="469">
        <v>187</v>
      </c>
      <c r="H104" s="469">
        <v>0</v>
      </c>
      <c r="I104" s="469">
        <v>225</v>
      </c>
      <c r="J104" s="469">
        <v>342</v>
      </c>
      <c r="K104" s="469">
        <v>0</v>
      </c>
      <c r="L104" s="469">
        <v>0</v>
      </c>
      <c r="M104" s="469">
        <v>0</v>
      </c>
      <c r="N104" s="469">
        <v>345</v>
      </c>
    </row>
    <row r="105" spans="1:14" ht="16.5" customHeight="1">
      <c r="A105" s="467" t="s">
        <v>343</v>
      </c>
      <c r="C105" s="468"/>
      <c r="D105" s="468"/>
      <c r="E105" s="468"/>
      <c r="F105" s="469">
        <v>359</v>
      </c>
      <c r="G105" s="469">
        <v>299</v>
      </c>
      <c r="H105" s="469">
        <v>0</v>
      </c>
      <c r="I105" s="469">
        <v>260</v>
      </c>
      <c r="J105" s="469">
        <v>348</v>
      </c>
      <c r="K105" s="469">
        <v>0</v>
      </c>
      <c r="L105" s="469">
        <v>0</v>
      </c>
      <c r="M105" s="469">
        <v>0</v>
      </c>
      <c r="N105" s="469">
        <v>357</v>
      </c>
    </row>
    <row r="106" spans="1:14" ht="16.5" customHeight="1">
      <c r="A106" s="467" t="s">
        <v>344</v>
      </c>
      <c r="C106" s="468"/>
      <c r="D106" s="468"/>
      <c r="E106" s="468"/>
      <c r="F106" s="469">
        <v>291</v>
      </c>
      <c r="G106" s="469">
        <v>316</v>
      </c>
      <c r="H106" s="469">
        <v>350</v>
      </c>
      <c r="I106" s="469">
        <v>210</v>
      </c>
      <c r="J106" s="469">
        <v>188</v>
      </c>
      <c r="K106" s="469" t="s">
        <v>103</v>
      </c>
      <c r="L106" s="469">
        <v>0</v>
      </c>
      <c r="M106" s="469">
        <v>0</v>
      </c>
      <c r="N106" s="469">
        <v>304</v>
      </c>
    </row>
    <row r="107" spans="1:14" s="476" customFormat="1" ht="16.5" customHeight="1">
      <c r="A107" s="472" t="s">
        <v>365</v>
      </c>
      <c r="B107" s="462"/>
      <c r="C107" s="462"/>
      <c r="D107" s="462"/>
      <c r="E107" s="462"/>
      <c r="F107" s="473">
        <v>327</v>
      </c>
      <c r="G107" s="473">
        <v>195</v>
      </c>
      <c r="H107" s="473">
        <v>120</v>
      </c>
      <c r="I107" s="473">
        <v>153</v>
      </c>
      <c r="J107" s="473">
        <v>180</v>
      </c>
      <c r="K107" s="473">
        <v>214</v>
      </c>
      <c r="L107" s="473">
        <v>0</v>
      </c>
      <c r="M107" s="473">
        <v>0</v>
      </c>
      <c r="N107" s="473">
        <v>247</v>
      </c>
    </row>
    <row r="108" spans="1:14" ht="16.5" customHeight="1">
      <c r="A108" s="462" t="s">
        <v>396</v>
      </c>
      <c r="C108" s="477"/>
      <c r="D108" s="477"/>
      <c r="E108" s="477"/>
      <c r="F108" s="478"/>
      <c r="G108" s="478"/>
      <c r="H108" s="478"/>
      <c r="I108" s="478"/>
      <c r="J108" s="478"/>
      <c r="K108" s="478"/>
      <c r="L108" s="478"/>
      <c r="M108" s="478"/>
      <c r="N108" s="478"/>
    </row>
    <row r="109" spans="1:14" ht="16.5" customHeight="1">
      <c r="A109" s="465" t="s">
        <v>331</v>
      </c>
      <c r="B109" s="463"/>
      <c r="C109" s="463"/>
      <c r="D109" s="463"/>
      <c r="E109" s="463"/>
      <c r="F109" s="475"/>
      <c r="G109" s="479"/>
      <c r="H109" s="479"/>
      <c r="I109" s="479"/>
      <c r="J109" s="479"/>
      <c r="K109" s="479"/>
      <c r="L109" s="479"/>
      <c r="M109" s="479"/>
      <c r="N109" s="479"/>
    </row>
    <row r="110" spans="1:14" ht="16.5" customHeight="1">
      <c r="A110" s="467" t="s">
        <v>332</v>
      </c>
      <c r="C110" s="468"/>
      <c r="D110" s="468"/>
      <c r="E110" s="468"/>
      <c r="F110" s="469">
        <v>232.5</v>
      </c>
      <c r="G110" s="469">
        <v>60</v>
      </c>
      <c r="H110" s="469">
        <v>49</v>
      </c>
      <c r="I110" s="469">
        <v>36</v>
      </c>
      <c r="J110" s="469">
        <v>78</v>
      </c>
      <c r="K110" s="469">
        <v>242</v>
      </c>
      <c r="L110" s="469">
        <v>162</v>
      </c>
      <c r="M110" s="469">
        <v>170</v>
      </c>
      <c r="N110" s="469">
        <v>89</v>
      </c>
    </row>
    <row r="111" spans="1:14" ht="16.5" customHeight="1">
      <c r="A111" s="467" t="s">
        <v>333</v>
      </c>
      <c r="C111" s="468"/>
      <c r="D111" s="468"/>
      <c r="E111" s="468"/>
      <c r="F111" s="469">
        <v>60</v>
      </c>
      <c r="G111" s="469">
        <v>55</v>
      </c>
      <c r="H111" s="469">
        <v>46</v>
      </c>
      <c r="I111" s="469">
        <v>28</v>
      </c>
      <c r="J111" s="469">
        <v>42</v>
      </c>
      <c r="K111" s="469">
        <v>90</v>
      </c>
      <c r="L111" s="469">
        <v>57.5</v>
      </c>
      <c r="M111" s="469">
        <v>63</v>
      </c>
      <c r="N111" s="469">
        <v>52</v>
      </c>
    </row>
    <row r="112" spans="1:14" ht="16.5" customHeight="1">
      <c r="A112" s="467" t="s">
        <v>334</v>
      </c>
      <c r="C112" s="468"/>
      <c r="D112" s="468"/>
      <c r="E112" s="468"/>
      <c r="F112" s="469">
        <v>23</v>
      </c>
      <c r="G112" s="469">
        <v>18</v>
      </c>
      <c r="H112" s="469">
        <v>5</v>
      </c>
      <c r="I112" s="469">
        <v>25</v>
      </c>
      <c r="J112" s="469">
        <v>19</v>
      </c>
      <c r="K112" s="469">
        <v>21</v>
      </c>
      <c r="L112" s="469">
        <v>21</v>
      </c>
      <c r="M112" s="469">
        <v>0</v>
      </c>
      <c r="N112" s="469">
        <v>15</v>
      </c>
    </row>
    <row r="113" spans="1:24" ht="16.5" customHeight="1">
      <c r="A113" s="467" t="s">
        <v>335</v>
      </c>
      <c r="C113" s="468"/>
      <c r="D113" s="468"/>
      <c r="E113" s="468"/>
      <c r="F113" s="469">
        <v>26</v>
      </c>
      <c r="G113" s="469">
        <v>22</v>
      </c>
      <c r="H113" s="469">
        <v>25</v>
      </c>
      <c r="I113" s="469">
        <v>28</v>
      </c>
      <c r="J113" s="469">
        <v>32</v>
      </c>
      <c r="K113" s="469">
        <v>28</v>
      </c>
      <c r="L113" s="469">
        <v>52</v>
      </c>
      <c r="M113" s="469">
        <v>50</v>
      </c>
      <c r="N113" s="469">
        <v>25</v>
      </c>
    </row>
    <row r="114" spans="1:24" ht="16.5" customHeight="1">
      <c r="A114" s="467" t="s">
        <v>336</v>
      </c>
      <c r="C114" s="468"/>
      <c r="D114" s="468"/>
      <c r="E114" s="468"/>
      <c r="F114" s="469">
        <v>70</v>
      </c>
      <c r="G114" s="469">
        <v>63</v>
      </c>
      <c r="H114" s="469">
        <v>56</v>
      </c>
      <c r="I114" s="469">
        <v>34</v>
      </c>
      <c r="J114" s="469">
        <v>37</v>
      </c>
      <c r="K114" s="469">
        <v>52</v>
      </c>
      <c r="L114" s="469">
        <v>78</v>
      </c>
      <c r="M114" s="469">
        <v>133</v>
      </c>
      <c r="N114" s="469">
        <v>58</v>
      </c>
    </row>
    <row r="115" spans="1:24" ht="16.5" customHeight="1">
      <c r="A115" s="467" t="s">
        <v>231</v>
      </c>
      <c r="C115" s="468"/>
      <c r="D115" s="468"/>
      <c r="E115" s="468"/>
      <c r="F115" s="469">
        <v>57</v>
      </c>
      <c r="G115" s="469">
        <v>57</v>
      </c>
      <c r="H115" s="469">
        <v>52</v>
      </c>
      <c r="I115" s="469">
        <v>39</v>
      </c>
      <c r="J115" s="469">
        <v>40</v>
      </c>
      <c r="K115" s="469">
        <v>53</v>
      </c>
      <c r="L115" s="469">
        <v>60</v>
      </c>
      <c r="M115" s="469">
        <v>72</v>
      </c>
      <c r="N115" s="469">
        <v>52</v>
      </c>
    </row>
    <row r="116" spans="1:24" ht="16.5" customHeight="1">
      <c r="A116" s="467" t="s">
        <v>337</v>
      </c>
      <c r="C116" s="465"/>
      <c r="D116" s="465"/>
      <c r="E116" s="465"/>
      <c r="F116" s="469">
        <v>72</v>
      </c>
      <c r="G116" s="469">
        <v>60</v>
      </c>
      <c r="H116" s="469">
        <v>51.5</v>
      </c>
      <c r="I116" s="469">
        <v>29</v>
      </c>
      <c r="J116" s="469">
        <v>34</v>
      </c>
      <c r="K116" s="469">
        <v>58</v>
      </c>
      <c r="L116" s="469">
        <v>73.5</v>
      </c>
      <c r="M116" s="469">
        <v>73</v>
      </c>
      <c r="N116" s="469">
        <v>56</v>
      </c>
    </row>
    <row r="117" spans="1:24" ht="16.5" customHeight="1">
      <c r="A117" s="467" t="s">
        <v>338</v>
      </c>
      <c r="C117" s="465"/>
      <c r="D117" s="465"/>
      <c r="E117" s="465"/>
      <c r="F117" s="469">
        <v>315</v>
      </c>
      <c r="G117" s="469">
        <v>106</v>
      </c>
      <c r="H117" s="469">
        <v>80</v>
      </c>
      <c r="I117" s="469">
        <v>84</v>
      </c>
      <c r="J117" s="469">
        <v>63</v>
      </c>
      <c r="K117" s="469">
        <v>129.5</v>
      </c>
      <c r="L117" s="469">
        <v>393</v>
      </c>
      <c r="M117" s="469">
        <v>91</v>
      </c>
      <c r="N117" s="469">
        <v>104</v>
      </c>
    </row>
    <row r="118" spans="1:24" ht="16.5" customHeight="1">
      <c r="A118" s="467" t="s">
        <v>339</v>
      </c>
      <c r="C118" s="471"/>
      <c r="D118" s="471"/>
      <c r="E118" s="471"/>
      <c r="F118" s="469">
        <v>76</v>
      </c>
      <c r="G118" s="469">
        <v>49</v>
      </c>
      <c r="H118" s="469">
        <v>33</v>
      </c>
      <c r="I118" s="469">
        <v>48</v>
      </c>
      <c r="J118" s="469">
        <v>43</v>
      </c>
      <c r="K118" s="469">
        <v>90.5</v>
      </c>
      <c r="L118" s="469">
        <v>112</v>
      </c>
      <c r="M118" s="469">
        <v>42</v>
      </c>
      <c r="N118" s="469">
        <v>49</v>
      </c>
      <c r="P118" s="1312"/>
      <c r="Q118" s="1312"/>
      <c r="R118" s="1312"/>
      <c r="S118" s="1312"/>
      <c r="T118" s="1312"/>
      <c r="U118" s="1312"/>
      <c r="V118" s="1312"/>
      <c r="W118" s="1312"/>
      <c r="X118" s="1312"/>
    </row>
    <row r="119" spans="1:24" ht="16.5" customHeight="1">
      <c r="A119" s="467" t="s">
        <v>230</v>
      </c>
      <c r="C119" s="471"/>
      <c r="D119" s="471"/>
      <c r="E119" s="471"/>
      <c r="F119" s="469">
        <v>57</v>
      </c>
      <c r="G119" s="469">
        <v>33</v>
      </c>
      <c r="H119" s="469">
        <v>40</v>
      </c>
      <c r="I119" s="469">
        <v>34</v>
      </c>
      <c r="J119" s="469">
        <v>36</v>
      </c>
      <c r="K119" s="469">
        <v>45.5</v>
      </c>
      <c r="L119" s="469">
        <v>45</v>
      </c>
      <c r="M119" s="469">
        <v>55.5</v>
      </c>
      <c r="N119" s="469">
        <v>42</v>
      </c>
      <c r="P119" s="1312"/>
      <c r="Q119" s="1312"/>
      <c r="R119" s="1312"/>
      <c r="S119" s="1312"/>
      <c r="T119" s="1312"/>
      <c r="U119" s="1312"/>
      <c r="V119" s="1312"/>
      <c r="W119" s="1312"/>
      <c r="X119" s="1312"/>
    </row>
    <row r="120" spans="1:24" ht="16.5" customHeight="1">
      <c r="A120" s="467" t="s">
        <v>340</v>
      </c>
      <c r="C120" s="468"/>
      <c r="D120" s="468"/>
      <c r="E120" s="468"/>
      <c r="F120" s="469">
        <v>321</v>
      </c>
      <c r="G120" s="469">
        <v>98</v>
      </c>
      <c r="H120" s="469">
        <v>59</v>
      </c>
      <c r="I120" s="469">
        <v>98</v>
      </c>
      <c r="J120" s="469">
        <v>135.5</v>
      </c>
      <c r="K120" s="469">
        <v>200</v>
      </c>
      <c r="L120" s="469">
        <v>321</v>
      </c>
      <c r="M120" s="469">
        <v>110</v>
      </c>
      <c r="N120" s="469">
        <v>153</v>
      </c>
    </row>
    <row r="121" spans="1:24" ht="16.5" customHeight="1">
      <c r="A121" s="467" t="s">
        <v>341</v>
      </c>
      <c r="C121" s="468"/>
      <c r="D121" s="468"/>
      <c r="E121" s="468"/>
      <c r="F121" s="469">
        <v>222</v>
      </c>
      <c r="G121" s="469">
        <v>97</v>
      </c>
      <c r="H121" s="469">
        <v>59</v>
      </c>
      <c r="I121" s="469">
        <v>78</v>
      </c>
      <c r="J121" s="469">
        <v>63.5</v>
      </c>
      <c r="K121" s="469">
        <v>101.5</v>
      </c>
      <c r="L121" s="469">
        <v>167</v>
      </c>
      <c r="M121" s="469">
        <v>73</v>
      </c>
      <c r="N121" s="469">
        <v>92</v>
      </c>
    </row>
    <row r="122" spans="1:24" ht="16.5" customHeight="1">
      <c r="A122" s="467" t="s">
        <v>342</v>
      </c>
      <c r="C122" s="468"/>
      <c r="D122" s="468"/>
      <c r="E122" s="468"/>
      <c r="F122" s="469">
        <v>195</v>
      </c>
      <c r="G122" s="469">
        <v>109</v>
      </c>
      <c r="H122" s="469">
        <v>89</v>
      </c>
      <c r="I122" s="469">
        <v>96</v>
      </c>
      <c r="J122" s="469">
        <v>133</v>
      </c>
      <c r="K122" s="469">
        <v>229</v>
      </c>
      <c r="L122" s="469">
        <v>196</v>
      </c>
      <c r="M122" s="469">
        <v>102.5</v>
      </c>
      <c r="N122" s="469">
        <v>121</v>
      </c>
    </row>
    <row r="123" spans="1:24" ht="16.5" customHeight="1">
      <c r="A123" s="467" t="s">
        <v>343</v>
      </c>
      <c r="C123" s="468"/>
      <c r="D123" s="468"/>
      <c r="E123" s="468"/>
      <c r="F123" s="469">
        <v>301</v>
      </c>
      <c r="G123" s="469">
        <v>135</v>
      </c>
      <c r="H123" s="469">
        <v>119.5</v>
      </c>
      <c r="I123" s="469">
        <v>118</v>
      </c>
      <c r="J123" s="469">
        <v>172</v>
      </c>
      <c r="K123" s="469">
        <v>495</v>
      </c>
      <c r="L123" s="469">
        <v>224</v>
      </c>
      <c r="M123" s="469">
        <v>120</v>
      </c>
      <c r="N123" s="469">
        <v>186</v>
      </c>
    </row>
    <row r="124" spans="1:24" ht="16.5" customHeight="1">
      <c r="A124" s="467" t="s">
        <v>344</v>
      </c>
      <c r="C124" s="468"/>
      <c r="D124" s="468"/>
      <c r="E124" s="468"/>
      <c r="F124" s="469">
        <v>100</v>
      </c>
      <c r="G124" s="469">
        <v>106</v>
      </c>
      <c r="H124" s="469">
        <v>77</v>
      </c>
      <c r="I124" s="469">
        <v>63</v>
      </c>
      <c r="J124" s="469">
        <v>119</v>
      </c>
      <c r="K124" s="469">
        <v>65.5</v>
      </c>
      <c r="L124" s="469">
        <v>234</v>
      </c>
      <c r="M124" s="469">
        <v>236</v>
      </c>
      <c r="N124" s="469">
        <v>100</v>
      </c>
    </row>
    <row r="125" spans="1:24" s="476" customFormat="1" ht="16.5" customHeight="1">
      <c r="A125" s="472" t="s">
        <v>365</v>
      </c>
      <c r="C125" s="462"/>
      <c r="D125" s="462"/>
      <c r="E125" s="462"/>
      <c r="F125" s="473">
        <v>50</v>
      </c>
      <c r="G125" s="473">
        <v>36</v>
      </c>
      <c r="H125" s="473">
        <v>28</v>
      </c>
      <c r="I125" s="473">
        <v>30</v>
      </c>
      <c r="J125" s="473">
        <v>34</v>
      </c>
      <c r="K125" s="473">
        <v>38</v>
      </c>
      <c r="L125" s="473">
        <v>59</v>
      </c>
      <c r="M125" s="473">
        <v>42</v>
      </c>
      <c r="N125" s="473">
        <v>36</v>
      </c>
    </row>
    <row r="126" spans="1:24" ht="16.5" customHeight="1">
      <c r="A126" s="465" t="s">
        <v>345</v>
      </c>
      <c r="B126" s="463"/>
      <c r="C126" s="463"/>
      <c r="D126" s="463"/>
      <c r="E126" s="463"/>
      <c r="F126" s="475"/>
      <c r="G126" s="475"/>
      <c r="H126" s="475"/>
      <c r="I126" s="475"/>
      <c r="J126" s="475"/>
      <c r="K126" s="475"/>
      <c r="L126" s="475"/>
      <c r="M126" s="475"/>
      <c r="N126" s="475"/>
    </row>
    <row r="127" spans="1:24" ht="16.5" customHeight="1">
      <c r="A127" s="467" t="s">
        <v>332</v>
      </c>
      <c r="C127" s="468"/>
      <c r="D127" s="468"/>
      <c r="E127" s="468"/>
      <c r="F127" s="469">
        <v>360</v>
      </c>
      <c r="G127" s="469">
        <v>173</v>
      </c>
      <c r="H127" s="469">
        <v>370</v>
      </c>
      <c r="I127" s="469">
        <v>193</v>
      </c>
      <c r="J127" s="469">
        <v>323</v>
      </c>
      <c r="K127" s="469">
        <v>554</v>
      </c>
      <c r="L127" s="469">
        <v>291</v>
      </c>
      <c r="M127" s="469">
        <v>278</v>
      </c>
      <c r="N127" s="469">
        <v>346</v>
      </c>
    </row>
    <row r="128" spans="1:24" ht="16.5" customHeight="1">
      <c r="A128" s="467" t="s">
        <v>333</v>
      </c>
      <c r="C128" s="468"/>
      <c r="D128" s="468"/>
      <c r="E128" s="468"/>
      <c r="F128" s="469">
        <v>248</v>
      </c>
      <c r="G128" s="469">
        <v>161</v>
      </c>
      <c r="H128" s="469">
        <v>129</v>
      </c>
      <c r="I128" s="469">
        <v>140</v>
      </c>
      <c r="J128" s="469">
        <v>104</v>
      </c>
      <c r="K128" s="469">
        <v>533</v>
      </c>
      <c r="L128" s="469">
        <v>167</v>
      </c>
      <c r="M128" s="469">
        <v>274</v>
      </c>
      <c r="N128" s="469">
        <v>174</v>
      </c>
    </row>
    <row r="129" spans="1:14" ht="16.5" customHeight="1">
      <c r="A129" s="467" t="s">
        <v>334</v>
      </c>
      <c r="C129" s="468"/>
      <c r="D129" s="468"/>
      <c r="E129" s="468"/>
      <c r="F129" s="469">
        <v>86</v>
      </c>
      <c r="G129" s="469">
        <v>83</v>
      </c>
      <c r="H129" s="469">
        <v>57</v>
      </c>
      <c r="I129" s="469">
        <v>74.5</v>
      </c>
      <c r="J129" s="469">
        <v>84</v>
      </c>
      <c r="K129" s="469">
        <v>72</v>
      </c>
      <c r="L129" s="469">
        <v>71</v>
      </c>
      <c r="M129" s="469">
        <v>0</v>
      </c>
      <c r="N129" s="469">
        <v>76</v>
      </c>
    </row>
    <row r="130" spans="1:14" ht="16.5" customHeight="1">
      <c r="A130" s="467" t="s">
        <v>335</v>
      </c>
      <c r="C130" s="468"/>
      <c r="D130" s="468"/>
      <c r="E130" s="468"/>
      <c r="F130" s="469">
        <v>102</v>
      </c>
      <c r="G130" s="469">
        <v>100</v>
      </c>
      <c r="H130" s="469">
        <v>96</v>
      </c>
      <c r="I130" s="469">
        <v>158</v>
      </c>
      <c r="J130" s="469">
        <v>93</v>
      </c>
      <c r="K130" s="469">
        <v>134</v>
      </c>
      <c r="L130" s="469">
        <v>224</v>
      </c>
      <c r="M130" s="469">
        <v>166</v>
      </c>
      <c r="N130" s="469">
        <v>107</v>
      </c>
    </row>
    <row r="131" spans="1:14" ht="16.5" customHeight="1">
      <c r="A131" s="467" t="s">
        <v>336</v>
      </c>
      <c r="C131" s="468"/>
      <c r="D131" s="468"/>
      <c r="E131" s="468"/>
      <c r="F131" s="469">
        <v>302</v>
      </c>
      <c r="G131" s="469">
        <v>261</v>
      </c>
      <c r="H131" s="469">
        <v>163</v>
      </c>
      <c r="I131" s="469">
        <v>182</v>
      </c>
      <c r="J131" s="469">
        <v>121</v>
      </c>
      <c r="K131" s="469">
        <v>794</v>
      </c>
      <c r="L131" s="469">
        <v>314</v>
      </c>
      <c r="M131" s="469">
        <v>229</v>
      </c>
      <c r="N131" s="469">
        <v>245</v>
      </c>
    </row>
    <row r="132" spans="1:14" ht="16.5" customHeight="1">
      <c r="A132" s="467" t="s">
        <v>231</v>
      </c>
      <c r="C132" s="468"/>
      <c r="D132" s="468"/>
      <c r="E132" s="468"/>
      <c r="F132" s="469">
        <v>306</v>
      </c>
      <c r="G132" s="469">
        <v>171</v>
      </c>
      <c r="H132" s="469">
        <v>167</v>
      </c>
      <c r="I132" s="469">
        <v>120</v>
      </c>
      <c r="J132" s="469">
        <v>176</v>
      </c>
      <c r="K132" s="469">
        <v>200</v>
      </c>
      <c r="L132" s="469">
        <v>223</v>
      </c>
      <c r="M132" s="469">
        <v>148</v>
      </c>
      <c r="N132" s="469">
        <v>204</v>
      </c>
    </row>
    <row r="133" spans="1:14" ht="16.5" customHeight="1">
      <c r="A133" s="467" t="s">
        <v>337</v>
      </c>
      <c r="C133" s="465"/>
      <c r="D133" s="465"/>
      <c r="E133" s="465"/>
      <c r="F133" s="469">
        <v>338</v>
      </c>
      <c r="G133" s="469">
        <v>174</v>
      </c>
      <c r="H133" s="469">
        <v>148</v>
      </c>
      <c r="I133" s="469">
        <v>150</v>
      </c>
      <c r="J133" s="469">
        <v>146</v>
      </c>
      <c r="K133" s="469">
        <v>516</v>
      </c>
      <c r="L133" s="469">
        <v>198</v>
      </c>
      <c r="M133" s="469">
        <v>283</v>
      </c>
      <c r="N133" s="469">
        <v>270</v>
      </c>
    </row>
    <row r="134" spans="1:14" ht="16.5" customHeight="1">
      <c r="A134" s="467" t="s">
        <v>338</v>
      </c>
      <c r="C134" s="465"/>
      <c r="D134" s="465"/>
      <c r="E134" s="465"/>
      <c r="F134" s="469">
        <v>376</v>
      </c>
      <c r="G134" s="469">
        <v>349</v>
      </c>
      <c r="H134" s="469">
        <v>293</v>
      </c>
      <c r="I134" s="469">
        <v>259</v>
      </c>
      <c r="J134" s="469">
        <v>296</v>
      </c>
      <c r="K134" s="469">
        <v>701</v>
      </c>
      <c r="L134" s="469">
        <v>529</v>
      </c>
      <c r="M134" s="469">
        <v>400</v>
      </c>
      <c r="N134" s="469">
        <v>364</v>
      </c>
    </row>
    <row r="135" spans="1:14" ht="16.5" customHeight="1">
      <c r="A135" s="467" t="s">
        <v>339</v>
      </c>
      <c r="C135" s="471"/>
      <c r="D135" s="471"/>
      <c r="E135" s="471"/>
      <c r="F135" s="469">
        <v>329</v>
      </c>
      <c r="G135" s="469">
        <v>140</v>
      </c>
      <c r="H135" s="469">
        <v>104</v>
      </c>
      <c r="I135" s="469">
        <v>123.5</v>
      </c>
      <c r="J135" s="469">
        <v>98</v>
      </c>
      <c r="K135" s="469">
        <v>194</v>
      </c>
      <c r="L135" s="469">
        <v>270</v>
      </c>
      <c r="M135" s="469">
        <v>117</v>
      </c>
      <c r="N135" s="469">
        <v>138</v>
      </c>
    </row>
    <row r="136" spans="1:14" ht="16.5" customHeight="1">
      <c r="A136" s="467" t="s">
        <v>230</v>
      </c>
      <c r="C136" s="471"/>
      <c r="D136" s="471"/>
      <c r="E136" s="471"/>
      <c r="F136" s="469">
        <v>183</v>
      </c>
      <c r="G136" s="469">
        <v>185</v>
      </c>
      <c r="H136" s="469">
        <v>141</v>
      </c>
      <c r="I136" s="469">
        <v>137</v>
      </c>
      <c r="J136" s="469">
        <v>88</v>
      </c>
      <c r="K136" s="469">
        <v>101.5</v>
      </c>
      <c r="L136" s="469">
        <v>188</v>
      </c>
      <c r="M136" s="469">
        <v>106</v>
      </c>
      <c r="N136" s="469">
        <v>160</v>
      </c>
    </row>
    <row r="137" spans="1:14" ht="16.5" customHeight="1">
      <c r="A137" s="467" t="s">
        <v>340</v>
      </c>
      <c r="C137" s="468"/>
      <c r="D137" s="468"/>
      <c r="E137" s="468"/>
      <c r="F137" s="469">
        <v>372</v>
      </c>
      <c r="G137" s="469">
        <v>367</v>
      </c>
      <c r="H137" s="469">
        <v>298</v>
      </c>
      <c r="I137" s="469">
        <v>356</v>
      </c>
      <c r="J137" s="469">
        <v>316.5</v>
      </c>
      <c r="K137" s="469">
        <v>601</v>
      </c>
      <c r="L137" s="469">
        <v>543</v>
      </c>
      <c r="M137" s="469">
        <v>414</v>
      </c>
      <c r="N137" s="469">
        <v>369</v>
      </c>
    </row>
    <row r="138" spans="1:14" ht="16.5" customHeight="1">
      <c r="A138" s="467" t="s">
        <v>341</v>
      </c>
      <c r="C138" s="468"/>
      <c r="D138" s="468"/>
      <c r="E138" s="468"/>
      <c r="F138" s="469">
        <v>370</v>
      </c>
      <c r="G138" s="469">
        <v>327</v>
      </c>
      <c r="H138" s="469">
        <v>228</v>
      </c>
      <c r="I138" s="469">
        <v>243.5</v>
      </c>
      <c r="J138" s="469">
        <v>256</v>
      </c>
      <c r="K138" s="469">
        <v>336</v>
      </c>
      <c r="L138" s="469">
        <v>330</v>
      </c>
      <c r="M138" s="469">
        <v>302</v>
      </c>
      <c r="N138" s="469">
        <v>355</v>
      </c>
    </row>
    <row r="139" spans="1:14" ht="16.5" customHeight="1">
      <c r="A139" s="467" t="s">
        <v>342</v>
      </c>
      <c r="C139" s="468"/>
      <c r="D139" s="468"/>
      <c r="E139" s="468"/>
      <c r="F139" s="469">
        <v>370</v>
      </c>
      <c r="G139" s="469">
        <v>327</v>
      </c>
      <c r="H139" s="469">
        <v>228</v>
      </c>
      <c r="I139" s="469">
        <v>243.5</v>
      </c>
      <c r="J139" s="469">
        <v>256</v>
      </c>
      <c r="K139" s="469">
        <v>336</v>
      </c>
      <c r="L139" s="469">
        <v>330</v>
      </c>
      <c r="M139" s="469">
        <v>302</v>
      </c>
      <c r="N139" s="469">
        <v>355</v>
      </c>
    </row>
    <row r="140" spans="1:14" ht="16.5" customHeight="1">
      <c r="A140" s="467" t="s">
        <v>343</v>
      </c>
      <c r="C140" s="468"/>
      <c r="D140" s="468"/>
      <c r="E140" s="468"/>
      <c r="F140" s="469">
        <v>364</v>
      </c>
      <c r="G140" s="469">
        <v>300</v>
      </c>
      <c r="H140" s="469">
        <v>301</v>
      </c>
      <c r="I140" s="469">
        <v>266</v>
      </c>
      <c r="J140" s="469">
        <v>335</v>
      </c>
      <c r="K140" s="469">
        <v>660</v>
      </c>
      <c r="L140" s="469">
        <v>441</v>
      </c>
      <c r="M140" s="469">
        <v>236</v>
      </c>
      <c r="N140" s="469">
        <v>357</v>
      </c>
    </row>
    <row r="141" spans="1:14" ht="16.5" customHeight="1">
      <c r="A141" s="467" t="s">
        <v>344</v>
      </c>
      <c r="C141" s="468"/>
      <c r="D141" s="468"/>
      <c r="E141" s="468"/>
      <c r="F141" s="469">
        <v>342</v>
      </c>
      <c r="G141" s="469">
        <v>384</v>
      </c>
      <c r="H141" s="469">
        <v>350</v>
      </c>
      <c r="I141" s="469">
        <v>378.5</v>
      </c>
      <c r="J141" s="469">
        <v>363</v>
      </c>
      <c r="K141" s="469">
        <v>667</v>
      </c>
      <c r="L141" s="469">
        <v>627</v>
      </c>
      <c r="M141" s="469">
        <v>562</v>
      </c>
      <c r="N141" s="469">
        <v>361</v>
      </c>
    </row>
    <row r="142" spans="1:14" s="476" customFormat="1" ht="16.5" customHeight="1">
      <c r="A142" s="481" t="s">
        <v>365</v>
      </c>
      <c r="B142" s="482"/>
      <c r="C142" s="482"/>
      <c r="D142" s="482"/>
      <c r="E142" s="482"/>
      <c r="F142" s="483">
        <v>336</v>
      </c>
      <c r="G142" s="483">
        <v>186</v>
      </c>
      <c r="H142" s="483">
        <v>151</v>
      </c>
      <c r="I142" s="483">
        <v>158</v>
      </c>
      <c r="J142" s="483">
        <v>193</v>
      </c>
      <c r="K142" s="483">
        <v>348</v>
      </c>
      <c r="L142" s="483">
        <v>285</v>
      </c>
      <c r="M142" s="483">
        <v>226</v>
      </c>
      <c r="N142" s="483">
        <v>248</v>
      </c>
    </row>
    <row r="143" spans="1:14" s="476" customFormat="1" ht="3.75" customHeight="1">
      <c r="A143" s="462"/>
      <c r="B143" s="462"/>
      <c r="C143" s="462"/>
      <c r="D143" s="462"/>
      <c r="E143" s="462"/>
      <c r="F143" s="484"/>
      <c r="G143" s="484"/>
      <c r="H143" s="484"/>
      <c r="I143" s="484"/>
      <c r="J143" s="484"/>
      <c r="K143" s="484"/>
      <c r="L143" s="484"/>
      <c r="M143" s="484"/>
      <c r="N143" s="484"/>
    </row>
    <row r="144" spans="1:14" ht="16.5" customHeight="1">
      <c r="A144" s="774" t="s">
        <v>51</v>
      </c>
      <c r="B144" s="1307" t="s">
        <v>995</v>
      </c>
      <c r="C144" s="1307"/>
      <c r="D144" s="1307"/>
      <c r="E144" s="1307"/>
      <c r="F144" s="1307"/>
      <c r="G144" s="1307"/>
      <c r="H144" s="1307"/>
      <c r="I144" s="1307"/>
      <c r="J144" s="1307"/>
      <c r="K144" s="1307"/>
      <c r="L144" s="1307"/>
      <c r="M144" s="1307"/>
      <c r="N144" s="1307"/>
    </row>
    <row r="145" spans="1:14" ht="16.5" customHeight="1">
      <c r="A145" s="774" t="s">
        <v>0</v>
      </c>
      <c r="B145" s="1307" t="s">
        <v>349</v>
      </c>
      <c r="C145" s="1307"/>
      <c r="D145" s="1307"/>
      <c r="E145" s="1307"/>
      <c r="F145" s="1307"/>
      <c r="G145" s="1307"/>
      <c r="H145" s="1307"/>
      <c r="I145" s="1307"/>
      <c r="J145" s="1307"/>
      <c r="K145" s="1307"/>
      <c r="L145" s="1307"/>
      <c r="M145" s="1307"/>
      <c r="N145" s="1307"/>
    </row>
    <row r="146" spans="1:14" ht="16.5" customHeight="1">
      <c r="A146" s="774" t="s">
        <v>32</v>
      </c>
      <c r="B146" s="1307" t="s">
        <v>350</v>
      </c>
      <c r="C146" s="1321"/>
      <c r="D146" s="1321"/>
      <c r="E146" s="1321"/>
      <c r="F146" s="1321"/>
      <c r="G146" s="1321"/>
      <c r="H146" s="1321"/>
      <c r="I146" s="1321"/>
      <c r="J146" s="1321"/>
      <c r="K146" s="1321"/>
      <c r="L146" s="1321"/>
      <c r="M146" s="1321"/>
      <c r="N146" s="1321"/>
    </row>
    <row r="147" spans="1:14" ht="16.5" customHeight="1">
      <c r="A147" s="774" t="s">
        <v>79</v>
      </c>
      <c r="B147" s="1307" t="s">
        <v>351</v>
      </c>
      <c r="C147" s="1307"/>
      <c r="D147" s="1307"/>
      <c r="E147" s="1307"/>
      <c r="F147" s="1307"/>
      <c r="G147" s="1307"/>
      <c r="H147" s="1307"/>
      <c r="I147" s="1307"/>
      <c r="J147" s="1307"/>
      <c r="K147" s="1307"/>
      <c r="L147" s="1307"/>
      <c r="M147" s="1307"/>
      <c r="N147" s="1307"/>
    </row>
    <row r="148" spans="1:14" ht="16.5" customHeight="1">
      <c r="A148" s="774" t="s">
        <v>242</v>
      </c>
      <c r="B148" s="1307" t="s">
        <v>352</v>
      </c>
      <c r="C148" s="1307"/>
      <c r="D148" s="1307"/>
      <c r="E148" s="1307"/>
      <c r="F148" s="1307"/>
      <c r="G148" s="1307"/>
      <c r="H148" s="1307"/>
      <c r="I148" s="1307"/>
      <c r="J148" s="1307"/>
      <c r="K148" s="1307"/>
      <c r="L148" s="1307"/>
      <c r="M148" s="1307"/>
      <c r="N148" s="1307"/>
    </row>
    <row r="149" spans="1:14" ht="16.5" customHeight="1">
      <c r="A149" s="774"/>
      <c r="B149" s="1308" t="s">
        <v>867</v>
      </c>
      <c r="C149" s="1308"/>
      <c r="D149" s="1308"/>
      <c r="E149" s="1308"/>
      <c r="F149" s="1308"/>
      <c r="G149" s="1308"/>
      <c r="H149" s="1308"/>
      <c r="I149" s="1308"/>
      <c r="J149" s="1308"/>
      <c r="K149" s="1308"/>
      <c r="L149" s="1308"/>
      <c r="M149" s="1308"/>
      <c r="N149" s="1308"/>
    </row>
    <row r="150" spans="1:14" ht="16.5" customHeight="1">
      <c r="A150" s="485" t="s">
        <v>64</v>
      </c>
      <c r="B150" s="280"/>
      <c r="C150" s="280"/>
      <c r="D150" s="1307" t="s">
        <v>353</v>
      </c>
      <c r="E150" s="1307"/>
      <c r="F150" s="1307"/>
      <c r="G150" s="1307"/>
      <c r="H150" s="1307"/>
      <c r="I150" s="1307"/>
      <c r="J150" s="1307"/>
      <c r="K150" s="1307"/>
      <c r="L150" s="1307"/>
      <c r="M150" s="1307"/>
      <c r="N150" s="1307"/>
    </row>
  </sheetData>
  <mergeCells count="10">
    <mergeCell ref="P5:T6"/>
    <mergeCell ref="P118:X119"/>
    <mergeCell ref="B144:N144"/>
    <mergeCell ref="B145:N145"/>
    <mergeCell ref="B146:N146"/>
    <mergeCell ref="B147:N147"/>
    <mergeCell ref="B148:N148"/>
    <mergeCell ref="D150:N150"/>
    <mergeCell ref="B149:N149"/>
    <mergeCell ref="E1:N1"/>
  </mergeCells>
  <printOptions horizontalCentered="1"/>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NHA.20.3&amp;8&amp;G
</oddHeader>
    <oddFooter xml:space="preserve">&amp;L&amp;8SCRGSP REPORT
TO CRC DECEMBER 2013&amp;R&amp;8HEALTHCARE&amp;C </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dimension ref="A1:AH50"/>
  <sheetViews>
    <sheetView showGridLines="0" zoomScaleNormal="100" zoomScaleSheetLayoutView="85" zoomScalePageLayoutView="55" workbookViewId="0"/>
  </sheetViews>
  <sheetFormatPr defaultColWidth="9.140625" defaultRowHeight="12.75"/>
  <cols>
    <col min="1" max="1" width="3.7109375" style="273" customWidth="1"/>
    <col min="2" max="3" width="2.7109375" style="273" customWidth="1"/>
    <col min="4" max="4" width="9.140625" style="273"/>
    <col min="5" max="5" width="4.85546875" style="273" customWidth="1"/>
    <col min="6" max="7" width="5.7109375" style="21" customWidth="1"/>
    <col min="8" max="8" width="6.140625" style="21" bestFit="1" customWidth="1"/>
    <col min="9" max="10" width="5.7109375" style="21" customWidth="1"/>
    <col min="11" max="11" width="6.5703125" style="21" customWidth="1"/>
    <col min="12" max="13" width="5.7109375" style="21" customWidth="1"/>
    <col min="14" max="14" width="6" style="21" customWidth="1"/>
    <col min="15" max="15" width="1.28515625" style="21" customWidth="1"/>
    <col min="16" max="20" width="5.7109375" style="21" customWidth="1"/>
    <col min="21" max="21" width="6.140625" style="21" bestFit="1" customWidth="1"/>
    <col min="22" max="23" width="5.7109375" style="21" customWidth="1"/>
    <col min="24" max="24" width="6.140625" style="21" customWidth="1"/>
    <col min="25" max="16384" width="9.140625" style="273"/>
  </cols>
  <sheetData>
    <row r="1" spans="1:34" s="267" customFormat="1" ht="34.5" customHeight="1">
      <c r="A1" s="3" t="s">
        <v>361</v>
      </c>
      <c r="B1" s="266"/>
      <c r="C1" s="266"/>
      <c r="D1" s="266"/>
      <c r="E1" s="1319" t="s">
        <v>362</v>
      </c>
      <c r="F1" s="1319"/>
      <c r="G1" s="1319"/>
      <c r="H1" s="1319"/>
      <c r="I1" s="1319"/>
      <c r="J1" s="1319"/>
      <c r="K1" s="1319"/>
      <c r="L1" s="1319"/>
      <c r="M1" s="1319"/>
      <c r="N1" s="1319"/>
      <c r="O1" s="1319"/>
      <c r="P1" s="1319"/>
      <c r="Q1" s="1319"/>
      <c r="R1" s="1319"/>
      <c r="S1" s="1319"/>
      <c r="T1" s="1319"/>
      <c r="U1" s="1319"/>
      <c r="V1" s="1319"/>
      <c r="W1" s="1319"/>
      <c r="X1" s="1319"/>
    </row>
    <row r="2" spans="1:34" s="267" customFormat="1" ht="16.5" customHeight="1">
      <c r="A2" s="516"/>
      <c r="B2" s="517"/>
      <c r="C2" s="517"/>
      <c r="D2" s="517"/>
      <c r="E2" s="518"/>
      <c r="F2" s="1320" t="s">
        <v>363</v>
      </c>
      <c r="G2" s="1320"/>
      <c r="H2" s="1320"/>
      <c r="I2" s="1320"/>
      <c r="J2" s="1320"/>
      <c r="K2" s="1320"/>
      <c r="L2" s="1320"/>
      <c r="M2" s="1320"/>
      <c r="N2" s="1320"/>
      <c r="O2" s="519"/>
      <c r="P2" s="1320" t="s">
        <v>364</v>
      </c>
      <c r="Q2" s="1320"/>
      <c r="R2" s="1320"/>
      <c r="S2" s="1320"/>
      <c r="T2" s="1320"/>
      <c r="U2" s="1320"/>
      <c r="V2" s="1320"/>
      <c r="W2" s="1320"/>
      <c r="X2" s="1320"/>
    </row>
    <row r="3" spans="1:34" ht="16.5" customHeight="1">
      <c r="A3" s="520"/>
      <c r="B3" s="520"/>
      <c r="C3" s="520"/>
      <c r="D3" s="520"/>
      <c r="E3" s="520"/>
      <c r="F3" s="269" t="s">
        <v>5</v>
      </c>
      <c r="G3" s="269" t="s">
        <v>7</v>
      </c>
      <c r="H3" s="269" t="s">
        <v>4</v>
      </c>
      <c r="I3" s="269" t="s">
        <v>3</v>
      </c>
      <c r="J3" s="269" t="s">
        <v>2</v>
      </c>
      <c r="K3" s="269" t="s">
        <v>9</v>
      </c>
      <c r="L3" s="269" t="s">
        <v>8</v>
      </c>
      <c r="M3" s="269" t="s">
        <v>1</v>
      </c>
      <c r="N3" s="269" t="s">
        <v>23</v>
      </c>
      <c r="O3" s="521"/>
      <c r="P3" s="269" t="s">
        <v>5</v>
      </c>
      <c r="Q3" s="269" t="s">
        <v>7</v>
      </c>
      <c r="R3" s="269" t="s">
        <v>4</v>
      </c>
      <c r="S3" s="269" t="s">
        <v>3</v>
      </c>
      <c r="T3" s="269" t="s">
        <v>2</v>
      </c>
      <c r="U3" s="269" t="s">
        <v>9</v>
      </c>
      <c r="V3" s="269" t="s">
        <v>8</v>
      </c>
      <c r="W3" s="269" t="s">
        <v>1</v>
      </c>
      <c r="X3" s="269" t="s">
        <v>23</v>
      </c>
    </row>
    <row r="4" spans="1:34" ht="16.5" customHeight="1">
      <c r="A4" s="522" t="s">
        <v>355</v>
      </c>
      <c r="B4" s="523"/>
      <c r="C4" s="523"/>
      <c r="D4" s="523"/>
      <c r="E4" s="523"/>
      <c r="G4" s="524"/>
      <c r="H4" s="524"/>
      <c r="I4" s="524"/>
      <c r="J4" s="524"/>
      <c r="K4" s="524"/>
      <c r="L4" s="524"/>
      <c r="M4" s="524"/>
      <c r="N4" s="524"/>
      <c r="O4" s="524"/>
      <c r="P4" s="524"/>
      <c r="Q4" s="524"/>
      <c r="R4" s="524"/>
      <c r="S4" s="524"/>
      <c r="T4" s="524"/>
      <c r="U4" s="524"/>
      <c r="V4" s="524"/>
      <c r="W4" s="524"/>
      <c r="X4" s="524"/>
    </row>
    <row r="5" spans="1:34" ht="16.5" customHeight="1">
      <c r="A5" s="23" t="s">
        <v>331</v>
      </c>
      <c r="B5" s="26"/>
      <c r="C5" s="26"/>
      <c r="D5" s="26"/>
      <c r="E5" s="26"/>
      <c r="F5" s="272"/>
      <c r="G5" s="525"/>
      <c r="H5" s="525"/>
      <c r="I5" s="525"/>
      <c r="J5" s="525"/>
      <c r="K5" s="525"/>
      <c r="L5" s="525"/>
      <c r="M5" s="525"/>
      <c r="N5" s="525"/>
      <c r="O5" s="525"/>
      <c r="P5" s="272"/>
      <c r="Q5" s="525"/>
      <c r="R5" s="525"/>
      <c r="S5" s="525"/>
      <c r="T5" s="525"/>
      <c r="U5" s="525"/>
      <c r="V5" s="525"/>
      <c r="W5" s="525"/>
      <c r="X5" s="525"/>
    </row>
    <row r="6" spans="1:34" ht="16.5" customHeight="1">
      <c r="A6" s="1315" t="s">
        <v>332</v>
      </c>
      <c r="B6" s="1315"/>
      <c r="C6" s="1315"/>
      <c r="D6" s="1315"/>
      <c r="E6" s="1315"/>
      <c r="F6" s="469">
        <v>272</v>
      </c>
      <c r="G6" s="469">
        <v>60</v>
      </c>
      <c r="H6" s="469">
        <v>67</v>
      </c>
      <c r="I6" s="469">
        <v>87</v>
      </c>
      <c r="J6" s="469">
        <v>84</v>
      </c>
      <c r="K6" s="469">
        <v>198</v>
      </c>
      <c r="L6" s="469">
        <v>161.5</v>
      </c>
      <c r="M6" s="469">
        <v>168</v>
      </c>
      <c r="N6" s="469">
        <v>126</v>
      </c>
      <c r="O6" s="469"/>
      <c r="P6" s="469">
        <v>231</v>
      </c>
      <c r="Q6" s="469">
        <v>60</v>
      </c>
      <c r="R6" s="469">
        <v>49</v>
      </c>
      <c r="S6" s="469">
        <v>35</v>
      </c>
      <c r="T6" s="469">
        <v>78</v>
      </c>
      <c r="U6" s="469">
        <v>244</v>
      </c>
      <c r="V6" s="469">
        <v>162</v>
      </c>
      <c r="W6" s="469">
        <v>176</v>
      </c>
      <c r="X6" s="469">
        <v>89</v>
      </c>
      <c r="Z6" s="526"/>
      <c r="AA6" s="526"/>
      <c r="AB6" s="526"/>
      <c r="AC6" s="526"/>
      <c r="AD6" s="526"/>
      <c r="AE6" s="526"/>
      <c r="AF6" s="526"/>
      <c r="AG6" s="526"/>
      <c r="AH6" s="526"/>
    </row>
    <row r="7" spans="1:34" ht="16.5" customHeight="1">
      <c r="A7" s="1315" t="s">
        <v>333</v>
      </c>
      <c r="B7" s="1315"/>
      <c r="C7" s="1315"/>
      <c r="D7" s="1315"/>
      <c r="E7" s="1315"/>
      <c r="F7" s="469">
        <v>64</v>
      </c>
      <c r="G7" s="469">
        <v>63</v>
      </c>
      <c r="H7" s="469">
        <v>62.5</v>
      </c>
      <c r="I7" s="469">
        <v>43</v>
      </c>
      <c r="J7" s="469">
        <v>31</v>
      </c>
      <c r="K7" s="469">
        <v>111</v>
      </c>
      <c r="L7" s="469" t="s">
        <v>103</v>
      </c>
      <c r="M7" s="469">
        <v>85.5</v>
      </c>
      <c r="N7" s="469">
        <v>60</v>
      </c>
      <c r="O7" s="469"/>
      <c r="P7" s="469">
        <v>60</v>
      </c>
      <c r="Q7" s="469">
        <v>55</v>
      </c>
      <c r="R7" s="469">
        <v>45</v>
      </c>
      <c r="S7" s="469">
        <v>27</v>
      </c>
      <c r="T7" s="469">
        <v>42</v>
      </c>
      <c r="U7" s="469">
        <v>89</v>
      </c>
      <c r="V7" s="469">
        <v>57</v>
      </c>
      <c r="W7" s="469">
        <v>52</v>
      </c>
      <c r="X7" s="469">
        <v>51</v>
      </c>
      <c r="Z7" s="526"/>
      <c r="AA7" s="526"/>
      <c r="AB7" s="526"/>
      <c r="AC7" s="526"/>
      <c r="AD7" s="526"/>
      <c r="AE7" s="526"/>
      <c r="AF7" s="526"/>
      <c r="AG7" s="526"/>
      <c r="AH7" s="526"/>
    </row>
    <row r="8" spans="1:34" ht="30.75" customHeight="1">
      <c r="A8" s="1315" t="s">
        <v>334</v>
      </c>
      <c r="B8" s="1315"/>
      <c r="C8" s="1315"/>
      <c r="D8" s="1315"/>
      <c r="E8" s="1315"/>
      <c r="F8" s="469">
        <v>24</v>
      </c>
      <c r="G8" s="469">
        <v>21</v>
      </c>
      <c r="H8" s="469">
        <v>20</v>
      </c>
      <c r="I8" s="469">
        <v>65</v>
      </c>
      <c r="J8" s="469">
        <v>32</v>
      </c>
      <c r="K8" s="469" t="s">
        <v>103</v>
      </c>
      <c r="L8" s="469" t="s">
        <v>103</v>
      </c>
      <c r="M8" s="469">
        <v>0</v>
      </c>
      <c r="N8" s="469">
        <v>24</v>
      </c>
      <c r="O8" s="469"/>
      <c r="P8" s="469">
        <v>23</v>
      </c>
      <c r="Q8" s="469">
        <v>18</v>
      </c>
      <c r="R8" s="469">
        <v>5</v>
      </c>
      <c r="S8" s="469">
        <v>22</v>
      </c>
      <c r="T8" s="469">
        <v>18</v>
      </c>
      <c r="U8" s="469">
        <v>21</v>
      </c>
      <c r="V8" s="469">
        <v>21</v>
      </c>
      <c r="W8" s="469">
        <v>0</v>
      </c>
      <c r="X8" s="469">
        <v>15</v>
      </c>
      <c r="Z8" s="526"/>
      <c r="AA8" s="526"/>
      <c r="AB8" s="526"/>
      <c r="AC8" s="526"/>
      <c r="AD8" s="526"/>
      <c r="AE8" s="526"/>
      <c r="AF8" s="526"/>
      <c r="AG8" s="526"/>
      <c r="AH8" s="526"/>
    </row>
    <row r="9" spans="1:34" ht="16.5" customHeight="1">
      <c r="A9" s="1315" t="s">
        <v>335</v>
      </c>
      <c r="B9" s="1315"/>
      <c r="C9" s="1315"/>
      <c r="D9" s="1315"/>
      <c r="E9" s="1315"/>
      <c r="F9" s="469">
        <v>36</v>
      </c>
      <c r="G9" s="469">
        <v>23</v>
      </c>
      <c r="H9" s="469">
        <v>32.5</v>
      </c>
      <c r="I9" s="469">
        <v>44</v>
      </c>
      <c r="J9" s="469">
        <v>31</v>
      </c>
      <c r="K9" s="469">
        <v>29</v>
      </c>
      <c r="L9" s="469">
        <v>82.5</v>
      </c>
      <c r="M9" s="469">
        <v>70.5</v>
      </c>
      <c r="N9" s="469">
        <v>35</v>
      </c>
      <c r="O9" s="469"/>
      <c r="P9" s="469">
        <v>26</v>
      </c>
      <c r="Q9" s="469">
        <v>22</v>
      </c>
      <c r="R9" s="469">
        <v>25</v>
      </c>
      <c r="S9" s="469">
        <v>28</v>
      </c>
      <c r="T9" s="469">
        <v>32</v>
      </c>
      <c r="U9" s="469">
        <v>28</v>
      </c>
      <c r="V9" s="469">
        <v>52</v>
      </c>
      <c r="W9" s="469">
        <v>47</v>
      </c>
      <c r="X9" s="469">
        <v>25</v>
      </c>
      <c r="Z9" s="526"/>
      <c r="AA9" s="526"/>
      <c r="AB9" s="526"/>
      <c r="AC9" s="526"/>
      <c r="AD9" s="526"/>
      <c r="AE9" s="526"/>
      <c r="AF9" s="526"/>
      <c r="AG9" s="526"/>
      <c r="AH9" s="526"/>
    </row>
    <row r="10" spans="1:34" ht="16.5" customHeight="1">
      <c r="A10" s="467" t="s">
        <v>336</v>
      </c>
      <c r="B10" s="23"/>
      <c r="C10" s="527"/>
      <c r="D10" s="527"/>
      <c r="E10" s="527"/>
      <c r="F10" s="469">
        <v>31</v>
      </c>
      <c r="G10" s="469" t="s">
        <v>103</v>
      </c>
      <c r="H10" s="469">
        <v>39.5</v>
      </c>
      <c r="I10" s="469">
        <v>46</v>
      </c>
      <c r="J10" s="469" t="s">
        <v>103</v>
      </c>
      <c r="K10" s="469" t="s">
        <v>103</v>
      </c>
      <c r="L10" s="469" t="s">
        <v>103</v>
      </c>
      <c r="M10" s="469">
        <v>121</v>
      </c>
      <c r="N10" s="469">
        <v>45.5</v>
      </c>
      <c r="O10" s="469"/>
      <c r="P10" s="469">
        <v>71</v>
      </c>
      <c r="Q10" s="469">
        <v>63</v>
      </c>
      <c r="R10" s="469">
        <v>57</v>
      </c>
      <c r="S10" s="469">
        <v>33</v>
      </c>
      <c r="T10" s="469">
        <v>38</v>
      </c>
      <c r="U10" s="469">
        <v>65</v>
      </c>
      <c r="V10" s="469">
        <v>83</v>
      </c>
      <c r="W10" s="469">
        <v>134.5</v>
      </c>
      <c r="X10" s="469">
        <v>58</v>
      </c>
      <c r="Z10" s="526"/>
      <c r="AA10" s="526"/>
      <c r="AB10" s="526"/>
      <c r="AC10" s="526"/>
      <c r="AD10" s="526"/>
      <c r="AE10" s="526"/>
      <c r="AF10" s="526"/>
      <c r="AG10" s="526"/>
      <c r="AH10" s="526"/>
    </row>
    <row r="11" spans="1:34" ht="16.5" customHeight="1">
      <c r="A11" s="1315" t="s">
        <v>231</v>
      </c>
      <c r="B11" s="1315"/>
      <c r="C11" s="1315"/>
      <c r="D11" s="1315"/>
      <c r="E11" s="1315"/>
      <c r="F11" s="469">
        <v>65.5</v>
      </c>
      <c r="G11" s="469">
        <v>59</v>
      </c>
      <c r="H11" s="469">
        <v>50</v>
      </c>
      <c r="I11" s="469">
        <v>35</v>
      </c>
      <c r="J11" s="469">
        <v>48</v>
      </c>
      <c r="K11" s="469">
        <v>109</v>
      </c>
      <c r="L11" s="469" t="s">
        <v>103</v>
      </c>
      <c r="M11" s="469">
        <v>47</v>
      </c>
      <c r="N11" s="469">
        <v>54</v>
      </c>
      <c r="O11" s="469"/>
      <c r="P11" s="469">
        <v>57</v>
      </c>
      <c r="Q11" s="469">
        <v>57</v>
      </c>
      <c r="R11" s="469">
        <v>52.5</v>
      </c>
      <c r="S11" s="469">
        <v>40</v>
      </c>
      <c r="T11" s="469">
        <v>40</v>
      </c>
      <c r="U11" s="469">
        <v>51</v>
      </c>
      <c r="V11" s="469">
        <v>60</v>
      </c>
      <c r="W11" s="469">
        <v>91.5</v>
      </c>
      <c r="X11" s="469">
        <v>52</v>
      </c>
      <c r="Z11" s="526"/>
      <c r="AA11" s="526"/>
      <c r="AB11" s="526"/>
      <c r="AC11" s="526"/>
      <c r="AD11" s="526"/>
      <c r="AE11" s="526"/>
      <c r="AF11" s="526"/>
      <c r="AG11" s="526"/>
      <c r="AH11" s="526"/>
    </row>
    <row r="12" spans="1:34" ht="16.5" customHeight="1">
      <c r="A12" s="1315" t="s">
        <v>337</v>
      </c>
      <c r="B12" s="1315"/>
      <c r="C12" s="1315"/>
      <c r="D12" s="1315"/>
      <c r="E12" s="1315"/>
      <c r="F12" s="469">
        <v>47</v>
      </c>
      <c r="G12" s="469">
        <v>76</v>
      </c>
      <c r="H12" s="469">
        <v>57</v>
      </c>
      <c r="I12" s="469">
        <v>16</v>
      </c>
      <c r="J12" s="469">
        <v>33</v>
      </c>
      <c r="K12" s="469">
        <v>79.5</v>
      </c>
      <c r="L12" s="469" t="s">
        <v>103</v>
      </c>
      <c r="M12" s="469">
        <v>52.5</v>
      </c>
      <c r="N12" s="469">
        <v>43</v>
      </c>
      <c r="O12" s="469"/>
      <c r="P12" s="469">
        <v>73</v>
      </c>
      <c r="Q12" s="469">
        <v>60</v>
      </c>
      <c r="R12" s="469">
        <v>51</v>
      </c>
      <c r="S12" s="469">
        <v>29</v>
      </c>
      <c r="T12" s="469">
        <v>34</v>
      </c>
      <c r="U12" s="469">
        <v>57</v>
      </c>
      <c r="V12" s="469">
        <v>73</v>
      </c>
      <c r="W12" s="469">
        <v>79</v>
      </c>
      <c r="X12" s="469">
        <v>56</v>
      </c>
      <c r="Z12" s="526"/>
      <c r="AA12" s="526"/>
      <c r="AB12" s="526"/>
      <c r="AC12" s="526"/>
      <c r="AD12" s="526"/>
      <c r="AE12" s="526"/>
      <c r="AF12" s="526"/>
      <c r="AG12" s="526"/>
      <c r="AH12" s="526"/>
    </row>
    <row r="13" spans="1:34" ht="16.5" customHeight="1">
      <c r="A13" s="1315" t="s">
        <v>338</v>
      </c>
      <c r="B13" s="1315"/>
      <c r="C13" s="1315"/>
      <c r="D13" s="1315"/>
      <c r="E13" s="1315"/>
      <c r="F13" s="469">
        <v>314</v>
      </c>
      <c r="G13" s="469" t="s">
        <v>103</v>
      </c>
      <c r="H13" s="469">
        <v>85.5</v>
      </c>
      <c r="I13" s="469">
        <v>91.5</v>
      </c>
      <c r="J13" s="469">
        <v>8</v>
      </c>
      <c r="K13" s="469" t="s">
        <v>103</v>
      </c>
      <c r="L13" s="469">
        <v>0</v>
      </c>
      <c r="M13" s="469">
        <v>90</v>
      </c>
      <c r="N13" s="469">
        <v>91</v>
      </c>
      <c r="O13" s="469"/>
      <c r="P13" s="469">
        <v>315</v>
      </c>
      <c r="Q13" s="469">
        <v>106</v>
      </c>
      <c r="R13" s="469">
        <v>78</v>
      </c>
      <c r="S13" s="469">
        <v>77</v>
      </c>
      <c r="T13" s="469">
        <v>74</v>
      </c>
      <c r="U13" s="469">
        <v>114</v>
      </c>
      <c r="V13" s="469">
        <v>393</v>
      </c>
      <c r="W13" s="469">
        <v>92</v>
      </c>
      <c r="X13" s="469">
        <v>109</v>
      </c>
      <c r="Z13" s="526"/>
      <c r="AA13" s="526"/>
      <c r="AB13" s="526"/>
      <c r="AC13" s="526"/>
      <c r="AD13" s="526"/>
      <c r="AE13" s="526"/>
      <c r="AF13" s="526"/>
      <c r="AG13" s="526"/>
      <c r="AH13" s="526"/>
    </row>
    <row r="14" spans="1:34" ht="16.5" customHeight="1">
      <c r="A14" s="1315" t="s">
        <v>339</v>
      </c>
      <c r="B14" s="1315"/>
      <c r="C14" s="1315"/>
      <c r="D14" s="1315"/>
      <c r="E14" s="1315"/>
      <c r="F14" s="469">
        <v>86</v>
      </c>
      <c r="G14" s="469">
        <v>48</v>
      </c>
      <c r="H14" s="469">
        <v>55</v>
      </c>
      <c r="I14" s="469">
        <v>57</v>
      </c>
      <c r="J14" s="469">
        <v>34</v>
      </c>
      <c r="K14" s="469">
        <v>92</v>
      </c>
      <c r="L14" s="469">
        <v>98.5</v>
      </c>
      <c r="M14" s="469">
        <v>43</v>
      </c>
      <c r="N14" s="469">
        <v>56.5</v>
      </c>
      <c r="O14" s="469"/>
      <c r="P14" s="469">
        <v>76</v>
      </c>
      <c r="Q14" s="469">
        <v>49</v>
      </c>
      <c r="R14" s="469">
        <v>29</v>
      </c>
      <c r="S14" s="469">
        <v>46.5</v>
      </c>
      <c r="T14" s="469">
        <v>43</v>
      </c>
      <c r="U14" s="469">
        <v>90</v>
      </c>
      <c r="V14" s="469">
        <v>113</v>
      </c>
      <c r="W14" s="469">
        <v>40</v>
      </c>
      <c r="X14" s="469">
        <v>48</v>
      </c>
      <c r="Z14" s="526"/>
      <c r="AA14" s="526"/>
      <c r="AB14" s="526"/>
      <c r="AC14" s="526"/>
      <c r="AD14" s="526"/>
      <c r="AE14" s="526"/>
      <c r="AF14" s="526"/>
      <c r="AG14" s="526"/>
      <c r="AH14" s="526"/>
    </row>
    <row r="15" spans="1:34" ht="16.5" customHeight="1">
      <c r="A15" s="1315" t="s">
        <v>230</v>
      </c>
      <c r="B15" s="1315"/>
      <c r="C15" s="1315"/>
      <c r="D15" s="1315"/>
      <c r="E15" s="1315"/>
      <c r="F15" s="469">
        <v>98</v>
      </c>
      <c r="G15" s="469" t="s">
        <v>103</v>
      </c>
      <c r="H15" s="469">
        <v>45</v>
      </c>
      <c r="I15" s="469">
        <v>54</v>
      </c>
      <c r="J15" s="469" t="s">
        <v>103</v>
      </c>
      <c r="K15" s="469" t="s">
        <v>103</v>
      </c>
      <c r="L15" s="469">
        <v>0</v>
      </c>
      <c r="M15" s="469" t="s">
        <v>103</v>
      </c>
      <c r="N15" s="469">
        <v>56</v>
      </c>
      <c r="O15" s="469"/>
      <c r="P15" s="469">
        <v>57</v>
      </c>
      <c r="Q15" s="469">
        <v>33</v>
      </c>
      <c r="R15" s="469">
        <v>39</v>
      </c>
      <c r="S15" s="469">
        <v>34</v>
      </c>
      <c r="T15" s="469">
        <v>36</v>
      </c>
      <c r="U15" s="469">
        <v>43</v>
      </c>
      <c r="V15" s="469">
        <v>45</v>
      </c>
      <c r="W15" s="469">
        <v>62.5</v>
      </c>
      <c r="X15" s="469">
        <v>42</v>
      </c>
      <c r="Z15" s="526"/>
      <c r="AA15" s="526"/>
      <c r="AB15" s="526"/>
      <c r="AC15" s="526"/>
      <c r="AD15" s="526"/>
      <c r="AE15" s="526"/>
      <c r="AF15" s="526"/>
      <c r="AG15" s="526"/>
      <c r="AH15" s="526"/>
    </row>
    <row r="16" spans="1:34" ht="16.5" customHeight="1">
      <c r="A16" s="1315" t="s">
        <v>340</v>
      </c>
      <c r="B16" s="1315"/>
      <c r="C16" s="1315"/>
      <c r="D16" s="1315"/>
      <c r="E16" s="1315"/>
      <c r="F16" s="469">
        <v>261.5</v>
      </c>
      <c r="G16" s="469" t="s">
        <v>103</v>
      </c>
      <c r="H16" s="469">
        <v>178</v>
      </c>
      <c r="I16" s="469" t="s">
        <v>103</v>
      </c>
      <c r="J16" s="469" t="s">
        <v>103</v>
      </c>
      <c r="K16" s="469" t="s">
        <v>103</v>
      </c>
      <c r="L16" s="469" t="s">
        <v>103</v>
      </c>
      <c r="M16" s="469" t="s">
        <v>103</v>
      </c>
      <c r="N16" s="469">
        <v>134.5</v>
      </c>
      <c r="O16" s="469"/>
      <c r="P16" s="469">
        <v>322</v>
      </c>
      <c r="Q16" s="469">
        <v>98</v>
      </c>
      <c r="R16" s="469">
        <v>56</v>
      </c>
      <c r="S16" s="469">
        <v>100</v>
      </c>
      <c r="T16" s="469">
        <v>136.5</v>
      </c>
      <c r="U16" s="469">
        <v>200</v>
      </c>
      <c r="V16" s="469">
        <v>321</v>
      </c>
      <c r="W16" s="469">
        <v>110</v>
      </c>
      <c r="X16" s="469">
        <v>154</v>
      </c>
      <c r="Z16" s="526"/>
      <c r="AA16" s="526"/>
      <c r="AB16" s="526"/>
      <c r="AC16" s="526"/>
      <c r="AD16" s="526"/>
      <c r="AE16" s="526"/>
      <c r="AF16" s="526"/>
      <c r="AG16" s="526"/>
      <c r="AH16" s="526"/>
    </row>
    <row r="17" spans="1:34" ht="16.5" customHeight="1">
      <c r="A17" s="1315" t="s">
        <v>341</v>
      </c>
      <c r="B17" s="1315"/>
      <c r="C17" s="1315"/>
      <c r="D17" s="1315"/>
      <c r="E17" s="1315"/>
      <c r="F17" s="469">
        <v>149.5</v>
      </c>
      <c r="G17" s="469">
        <v>95</v>
      </c>
      <c r="H17" s="469">
        <v>82.5</v>
      </c>
      <c r="I17" s="469">
        <v>117.5</v>
      </c>
      <c r="J17" s="469">
        <v>78</v>
      </c>
      <c r="K17" s="469">
        <v>169</v>
      </c>
      <c r="L17" s="469">
        <v>133</v>
      </c>
      <c r="M17" s="469">
        <v>62</v>
      </c>
      <c r="N17" s="469">
        <v>94.5</v>
      </c>
      <c r="O17" s="469"/>
      <c r="P17" s="469">
        <v>230</v>
      </c>
      <c r="Q17" s="469">
        <v>97</v>
      </c>
      <c r="R17" s="469">
        <v>57</v>
      </c>
      <c r="S17" s="469">
        <v>78</v>
      </c>
      <c r="T17" s="469">
        <v>63</v>
      </c>
      <c r="U17" s="469">
        <v>97.5</v>
      </c>
      <c r="V17" s="469">
        <v>168</v>
      </c>
      <c r="W17" s="469">
        <v>74</v>
      </c>
      <c r="X17" s="469">
        <v>91</v>
      </c>
      <c r="Z17" s="526"/>
      <c r="AA17" s="526"/>
      <c r="AB17" s="526"/>
      <c r="AC17" s="526"/>
      <c r="AD17" s="526"/>
      <c r="AE17" s="526"/>
      <c r="AF17" s="526"/>
      <c r="AG17" s="526"/>
      <c r="AH17" s="526"/>
    </row>
    <row r="18" spans="1:34" ht="16.5" customHeight="1">
      <c r="A18" s="1315" t="s">
        <v>342</v>
      </c>
      <c r="B18" s="1315"/>
      <c r="C18" s="1315"/>
      <c r="D18" s="1315"/>
      <c r="E18" s="1315"/>
      <c r="F18" s="469">
        <v>292</v>
      </c>
      <c r="G18" s="469">
        <v>101</v>
      </c>
      <c r="H18" s="469">
        <v>188</v>
      </c>
      <c r="I18" s="469" t="s">
        <v>103</v>
      </c>
      <c r="J18" s="469" t="s">
        <v>103</v>
      </c>
      <c r="K18" s="469" t="s">
        <v>103</v>
      </c>
      <c r="L18" s="469">
        <v>0</v>
      </c>
      <c r="M18" s="469" t="s">
        <v>103</v>
      </c>
      <c r="N18" s="469">
        <v>181.5</v>
      </c>
      <c r="O18" s="469"/>
      <c r="P18" s="469">
        <v>194.5</v>
      </c>
      <c r="Q18" s="469">
        <v>109</v>
      </c>
      <c r="R18" s="469">
        <v>88</v>
      </c>
      <c r="S18" s="469">
        <v>96</v>
      </c>
      <c r="T18" s="469">
        <v>133</v>
      </c>
      <c r="U18" s="469">
        <v>224</v>
      </c>
      <c r="V18" s="469">
        <v>196</v>
      </c>
      <c r="W18" s="469">
        <v>107</v>
      </c>
      <c r="X18" s="469">
        <v>120</v>
      </c>
      <c r="Z18" s="526"/>
      <c r="AA18" s="526"/>
      <c r="AB18" s="526"/>
      <c r="AC18" s="526"/>
      <c r="AD18" s="526"/>
      <c r="AE18" s="526"/>
      <c r="AF18" s="526"/>
      <c r="AG18" s="526"/>
      <c r="AH18" s="526"/>
    </row>
    <row r="19" spans="1:34" ht="30.75" customHeight="1">
      <c r="A19" s="1315" t="s">
        <v>343</v>
      </c>
      <c r="B19" s="1315"/>
      <c r="C19" s="1315"/>
      <c r="D19" s="1315"/>
      <c r="E19" s="1315"/>
      <c r="F19" s="469">
        <v>334</v>
      </c>
      <c r="G19" s="469" t="s">
        <v>103</v>
      </c>
      <c r="H19" s="469">
        <v>134</v>
      </c>
      <c r="I19" s="469">
        <v>87</v>
      </c>
      <c r="J19" s="469" t="s">
        <v>103</v>
      </c>
      <c r="K19" s="469" t="s">
        <v>103</v>
      </c>
      <c r="L19" s="469" t="s">
        <v>103</v>
      </c>
      <c r="M19" s="469" t="s">
        <v>103</v>
      </c>
      <c r="N19" s="469">
        <v>256</v>
      </c>
      <c r="O19" s="469"/>
      <c r="P19" s="469">
        <v>300</v>
      </c>
      <c r="Q19" s="469">
        <v>135</v>
      </c>
      <c r="R19" s="469">
        <v>118</v>
      </c>
      <c r="S19" s="469">
        <v>118</v>
      </c>
      <c r="T19" s="469">
        <v>172</v>
      </c>
      <c r="U19" s="469">
        <v>495</v>
      </c>
      <c r="V19" s="469">
        <v>226</v>
      </c>
      <c r="W19" s="469">
        <v>121</v>
      </c>
      <c r="X19" s="469">
        <v>185</v>
      </c>
      <c r="Z19" s="526"/>
      <c r="AA19" s="526"/>
      <c r="AB19" s="526"/>
      <c r="AC19" s="526"/>
      <c r="AD19" s="526"/>
      <c r="AE19" s="526"/>
      <c r="AF19" s="526"/>
      <c r="AG19" s="526"/>
      <c r="AH19" s="526"/>
    </row>
    <row r="20" spans="1:34" ht="27.75" customHeight="1">
      <c r="A20" s="1315" t="s">
        <v>344</v>
      </c>
      <c r="B20" s="1315"/>
      <c r="C20" s="1315"/>
      <c r="D20" s="1315"/>
      <c r="E20" s="1315"/>
      <c r="F20" s="469">
        <v>135.5</v>
      </c>
      <c r="G20" s="469" t="s">
        <v>103</v>
      </c>
      <c r="H20" s="469" t="s">
        <v>103</v>
      </c>
      <c r="I20" s="469" t="s">
        <v>103</v>
      </c>
      <c r="J20" s="469" t="s">
        <v>103</v>
      </c>
      <c r="K20" s="469" t="s">
        <v>103</v>
      </c>
      <c r="L20" s="469" t="s">
        <v>103</v>
      </c>
      <c r="M20" s="469" t="s">
        <v>103</v>
      </c>
      <c r="N20" s="469">
        <v>143.5</v>
      </c>
      <c r="O20" s="469"/>
      <c r="P20" s="469">
        <v>99</v>
      </c>
      <c r="Q20" s="469">
        <v>106</v>
      </c>
      <c r="R20" s="469">
        <v>77</v>
      </c>
      <c r="S20" s="469">
        <v>65</v>
      </c>
      <c r="T20" s="469">
        <v>122.5</v>
      </c>
      <c r="U20" s="469">
        <v>64</v>
      </c>
      <c r="V20" s="469">
        <v>230</v>
      </c>
      <c r="W20" s="469">
        <v>223</v>
      </c>
      <c r="X20" s="469">
        <v>99</v>
      </c>
      <c r="Z20" s="526"/>
      <c r="AA20" s="526"/>
      <c r="AB20" s="526"/>
      <c r="AC20" s="526"/>
      <c r="AD20" s="526"/>
      <c r="AE20" s="526"/>
      <c r="AF20" s="526"/>
      <c r="AG20" s="526"/>
      <c r="AH20" s="526"/>
    </row>
    <row r="21" spans="1:34" s="476" customFormat="1" ht="16.5" customHeight="1">
      <c r="A21" s="99" t="s">
        <v>365</v>
      </c>
      <c r="B21" s="221"/>
      <c r="C21" s="99"/>
      <c r="D21" s="99"/>
      <c r="E21" s="528"/>
      <c r="F21" s="473">
        <v>57</v>
      </c>
      <c r="G21" s="473">
        <v>42</v>
      </c>
      <c r="H21" s="473">
        <v>32</v>
      </c>
      <c r="I21" s="473">
        <v>34</v>
      </c>
      <c r="J21" s="473">
        <v>30</v>
      </c>
      <c r="K21" s="473">
        <v>43.5</v>
      </c>
      <c r="L21" s="473">
        <v>71</v>
      </c>
      <c r="M21" s="473">
        <v>49</v>
      </c>
      <c r="N21" s="473">
        <v>41</v>
      </c>
      <c r="O21" s="473"/>
      <c r="P21" s="473">
        <v>50</v>
      </c>
      <c r="Q21" s="473">
        <v>36</v>
      </c>
      <c r="R21" s="473">
        <v>28</v>
      </c>
      <c r="S21" s="473">
        <v>30</v>
      </c>
      <c r="T21" s="473">
        <v>34</v>
      </c>
      <c r="U21" s="473">
        <v>37</v>
      </c>
      <c r="V21" s="473">
        <v>59</v>
      </c>
      <c r="W21" s="473">
        <v>40</v>
      </c>
      <c r="X21" s="473">
        <v>36</v>
      </c>
      <c r="Z21" s="529"/>
      <c r="AA21" s="529"/>
      <c r="AB21" s="529"/>
      <c r="AC21" s="529"/>
      <c r="AD21" s="529"/>
      <c r="AE21" s="529"/>
      <c r="AF21" s="529"/>
      <c r="AG21" s="529"/>
      <c r="AH21" s="529"/>
    </row>
    <row r="22" spans="1:34" ht="16.5" customHeight="1">
      <c r="A22" s="23" t="s">
        <v>345</v>
      </c>
      <c r="B22" s="26"/>
      <c r="C22" s="26"/>
      <c r="D22" s="26"/>
      <c r="E22" s="26"/>
      <c r="F22" s="475"/>
      <c r="G22" s="530"/>
      <c r="H22" s="530"/>
      <c r="I22" s="530"/>
      <c r="J22" s="530"/>
      <c r="K22" s="530"/>
      <c r="L22" s="530"/>
      <c r="M22" s="530"/>
      <c r="N22" s="530"/>
      <c r="O22" s="479"/>
      <c r="P22" s="475"/>
      <c r="Q22" s="530"/>
      <c r="R22" s="530"/>
      <c r="S22" s="530"/>
      <c r="T22" s="530"/>
      <c r="U22" s="530"/>
      <c r="V22" s="530"/>
      <c r="W22" s="530"/>
      <c r="X22" s="530"/>
    </row>
    <row r="23" spans="1:34" ht="16.5" customHeight="1">
      <c r="A23" s="1315" t="s">
        <v>332</v>
      </c>
      <c r="B23" s="1315"/>
      <c r="C23" s="1315"/>
      <c r="D23" s="1315"/>
      <c r="E23" s="1315"/>
      <c r="F23" s="469">
        <v>362</v>
      </c>
      <c r="G23" s="469">
        <v>232</v>
      </c>
      <c r="H23" s="469">
        <v>394</v>
      </c>
      <c r="I23" s="469">
        <v>217</v>
      </c>
      <c r="J23" s="469">
        <v>261</v>
      </c>
      <c r="K23" s="469">
        <v>480</v>
      </c>
      <c r="L23" s="469">
        <v>292</v>
      </c>
      <c r="M23" s="469">
        <v>295</v>
      </c>
      <c r="N23" s="469">
        <v>355</v>
      </c>
      <c r="O23" s="469"/>
      <c r="P23" s="469">
        <v>360</v>
      </c>
      <c r="Q23" s="469">
        <v>173</v>
      </c>
      <c r="R23" s="469">
        <v>368</v>
      </c>
      <c r="S23" s="469">
        <v>193</v>
      </c>
      <c r="T23" s="469">
        <v>323.5</v>
      </c>
      <c r="U23" s="469">
        <v>554</v>
      </c>
      <c r="V23" s="469">
        <v>291</v>
      </c>
      <c r="W23" s="469">
        <v>268</v>
      </c>
      <c r="X23" s="469">
        <v>346</v>
      </c>
      <c r="Z23" s="526"/>
      <c r="AA23" s="526"/>
      <c r="AB23" s="526"/>
      <c r="AC23" s="526"/>
      <c r="AD23" s="526"/>
      <c r="AE23" s="526"/>
      <c r="AF23" s="526"/>
      <c r="AG23" s="526"/>
      <c r="AH23" s="526"/>
    </row>
    <row r="24" spans="1:34" ht="16.5" customHeight="1">
      <c r="A24" s="1315" t="s">
        <v>333</v>
      </c>
      <c r="B24" s="1315"/>
      <c r="C24" s="1315"/>
      <c r="D24" s="1315"/>
      <c r="E24" s="1315"/>
      <c r="F24" s="469">
        <v>239</v>
      </c>
      <c r="G24" s="469">
        <v>204</v>
      </c>
      <c r="H24" s="469">
        <v>164</v>
      </c>
      <c r="I24" s="469">
        <v>147</v>
      </c>
      <c r="J24" s="469">
        <v>112</v>
      </c>
      <c r="K24" s="469">
        <v>645</v>
      </c>
      <c r="L24" s="469" t="s">
        <v>103</v>
      </c>
      <c r="M24" s="469">
        <v>274</v>
      </c>
      <c r="N24" s="469">
        <v>201</v>
      </c>
      <c r="O24" s="469"/>
      <c r="P24" s="469">
        <v>248</v>
      </c>
      <c r="Q24" s="469">
        <v>161</v>
      </c>
      <c r="R24" s="469">
        <v>126</v>
      </c>
      <c r="S24" s="469">
        <v>139</v>
      </c>
      <c r="T24" s="469">
        <v>103</v>
      </c>
      <c r="U24" s="469">
        <v>525</v>
      </c>
      <c r="V24" s="469">
        <v>169</v>
      </c>
      <c r="W24" s="469">
        <v>267</v>
      </c>
      <c r="X24" s="469">
        <v>172</v>
      </c>
      <c r="Z24" s="526"/>
      <c r="AA24" s="526"/>
      <c r="AB24" s="526"/>
      <c r="AC24" s="526"/>
      <c r="AD24" s="526"/>
      <c r="AE24" s="526"/>
      <c r="AF24" s="526"/>
      <c r="AG24" s="526"/>
      <c r="AH24" s="526"/>
    </row>
    <row r="25" spans="1:34" ht="30.75" customHeight="1">
      <c r="A25" s="1315" t="s">
        <v>334</v>
      </c>
      <c r="B25" s="1315"/>
      <c r="C25" s="1315"/>
      <c r="D25" s="1315"/>
      <c r="E25" s="1315"/>
      <c r="F25" s="469">
        <v>86</v>
      </c>
      <c r="G25" s="469">
        <v>36</v>
      </c>
      <c r="H25" s="469">
        <v>75</v>
      </c>
      <c r="I25" s="469">
        <v>180.5</v>
      </c>
      <c r="J25" s="469">
        <v>131</v>
      </c>
      <c r="K25" s="469" t="s">
        <v>103</v>
      </c>
      <c r="L25" s="469" t="s">
        <v>103</v>
      </c>
      <c r="M25" s="469">
        <v>0</v>
      </c>
      <c r="N25" s="469">
        <v>104</v>
      </c>
      <c r="O25" s="469"/>
      <c r="P25" s="469">
        <v>85</v>
      </c>
      <c r="Q25" s="469">
        <v>83.5</v>
      </c>
      <c r="R25" s="469">
        <v>55</v>
      </c>
      <c r="S25" s="469">
        <v>61</v>
      </c>
      <c r="T25" s="469">
        <v>78</v>
      </c>
      <c r="U25" s="469">
        <v>73</v>
      </c>
      <c r="V25" s="469">
        <v>71</v>
      </c>
      <c r="W25" s="469">
        <v>0</v>
      </c>
      <c r="X25" s="469">
        <v>75</v>
      </c>
      <c r="Z25" s="526"/>
      <c r="AA25" s="526"/>
      <c r="AB25" s="526"/>
      <c r="AC25" s="526"/>
      <c r="AD25" s="526"/>
      <c r="AE25" s="526"/>
      <c r="AF25" s="526"/>
      <c r="AG25" s="526"/>
      <c r="AH25" s="526"/>
    </row>
    <row r="26" spans="1:34" ht="16.5" customHeight="1">
      <c r="A26" s="1315" t="s">
        <v>335</v>
      </c>
      <c r="B26" s="1315"/>
      <c r="C26" s="1315"/>
      <c r="D26" s="1315"/>
      <c r="E26" s="1315"/>
      <c r="F26" s="469">
        <v>101</v>
      </c>
      <c r="G26" s="469">
        <v>119.5</v>
      </c>
      <c r="H26" s="469">
        <v>97</v>
      </c>
      <c r="I26" s="469">
        <v>188</v>
      </c>
      <c r="J26" s="469">
        <v>83</v>
      </c>
      <c r="K26" s="469">
        <v>134</v>
      </c>
      <c r="L26" s="469">
        <v>138</v>
      </c>
      <c r="M26" s="469">
        <v>194</v>
      </c>
      <c r="N26" s="469">
        <v>131</v>
      </c>
      <c r="O26" s="469"/>
      <c r="P26" s="469">
        <v>102</v>
      </c>
      <c r="Q26" s="469">
        <v>100</v>
      </c>
      <c r="R26" s="469">
        <v>96</v>
      </c>
      <c r="S26" s="469">
        <v>158</v>
      </c>
      <c r="T26" s="469">
        <v>93</v>
      </c>
      <c r="U26" s="469">
        <v>135</v>
      </c>
      <c r="V26" s="469">
        <v>224</v>
      </c>
      <c r="W26" s="469">
        <v>157</v>
      </c>
      <c r="X26" s="469">
        <v>107</v>
      </c>
      <c r="Z26" s="526"/>
      <c r="AA26" s="526"/>
      <c r="AB26" s="526"/>
      <c r="AC26" s="526"/>
      <c r="AD26" s="526"/>
      <c r="AE26" s="526"/>
      <c r="AF26" s="526"/>
      <c r="AG26" s="526"/>
      <c r="AH26" s="526"/>
    </row>
    <row r="27" spans="1:34" ht="16.5" customHeight="1">
      <c r="A27" s="467" t="s">
        <v>336</v>
      </c>
      <c r="C27" s="527"/>
      <c r="D27" s="527"/>
      <c r="E27" s="527"/>
      <c r="F27" s="469">
        <v>174</v>
      </c>
      <c r="G27" s="469" t="s">
        <v>103</v>
      </c>
      <c r="H27" s="469">
        <v>127</v>
      </c>
      <c r="I27" s="469">
        <v>112</v>
      </c>
      <c r="J27" s="469" t="s">
        <v>103</v>
      </c>
      <c r="K27" s="469" t="s">
        <v>103</v>
      </c>
      <c r="L27" s="469" t="s">
        <v>103</v>
      </c>
      <c r="M27" s="469">
        <v>234</v>
      </c>
      <c r="N27" s="469">
        <v>195</v>
      </c>
      <c r="O27" s="469"/>
      <c r="P27" s="469">
        <v>304</v>
      </c>
      <c r="Q27" s="469">
        <v>262</v>
      </c>
      <c r="R27" s="469">
        <v>163</v>
      </c>
      <c r="S27" s="469">
        <v>182</v>
      </c>
      <c r="T27" s="469">
        <v>122</v>
      </c>
      <c r="U27" s="469">
        <v>797</v>
      </c>
      <c r="V27" s="469">
        <v>314</v>
      </c>
      <c r="W27" s="469">
        <v>227</v>
      </c>
      <c r="X27" s="469">
        <v>246</v>
      </c>
      <c r="Z27" s="526"/>
      <c r="AA27" s="526"/>
      <c r="AB27" s="526"/>
      <c r="AC27" s="526"/>
      <c r="AD27" s="526"/>
      <c r="AE27" s="526"/>
      <c r="AF27" s="526"/>
      <c r="AG27" s="526"/>
      <c r="AH27" s="526"/>
    </row>
    <row r="28" spans="1:34" ht="16.5" customHeight="1">
      <c r="A28" s="1315" t="s">
        <v>231</v>
      </c>
      <c r="B28" s="1315"/>
      <c r="C28" s="1315"/>
      <c r="D28" s="1315"/>
      <c r="E28" s="1315"/>
      <c r="F28" s="469">
        <v>283</v>
      </c>
      <c r="G28" s="469">
        <v>184</v>
      </c>
      <c r="H28" s="469">
        <v>138</v>
      </c>
      <c r="I28" s="469">
        <v>93</v>
      </c>
      <c r="J28" s="469">
        <v>98</v>
      </c>
      <c r="K28" s="469">
        <v>217</v>
      </c>
      <c r="L28" s="469" t="s">
        <v>103</v>
      </c>
      <c r="M28" s="469">
        <v>145</v>
      </c>
      <c r="N28" s="469">
        <v>175</v>
      </c>
      <c r="O28" s="469"/>
      <c r="P28" s="469">
        <v>306</v>
      </c>
      <c r="Q28" s="469">
        <v>171</v>
      </c>
      <c r="R28" s="469">
        <v>167</v>
      </c>
      <c r="S28" s="469">
        <v>123</v>
      </c>
      <c r="T28" s="469">
        <v>176</v>
      </c>
      <c r="U28" s="469">
        <v>198</v>
      </c>
      <c r="V28" s="469">
        <v>229</v>
      </c>
      <c r="W28" s="469">
        <v>162</v>
      </c>
      <c r="X28" s="469">
        <v>205</v>
      </c>
      <c r="Z28" s="526"/>
      <c r="AA28" s="526"/>
      <c r="AB28" s="526"/>
      <c r="AC28" s="526"/>
      <c r="AD28" s="526"/>
      <c r="AE28" s="526"/>
      <c r="AF28" s="526"/>
      <c r="AG28" s="526"/>
      <c r="AH28" s="526"/>
    </row>
    <row r="29" spans="1:34" ht="16.5" customHeight="1">
      <c r="A29" s="1315" t="s">
        <v>337</v>
      </c>
      <c r="B29" s="1315"/>
      <c r="C29" s="1315"/>
      <c r="D29" s="1315"/>
      <c r="E29" s="1315"/>
      <c r="F29" s="469">
        <v>325</v>
      </c>
      <c r="G29" s="469">
        <v>448</v>
      </c>
      <c r="H29" s="469">
        <v>208</v>
      </c>
      <c r="I29" s="469">
        <v>148</v>
      </c>
      <c r="J29" s="469">
        <v>359</v>
      </c>
      <c r="K29" s="469">
        <v>331</v>
      </c>
      <c r="L29" s="469" t="s">
        <v>103</v>
      </c>
      <c r="M29" s="469">
        <v>156</v>
      </c>
      <c r="N29" s="469">
        <v>265</v>
      </c>
      <c r="O29" s="469"/>
      <c r="P29" s="469">
        <v>338</v>
      </c>
      <c r="Q29" s="469">
        <v>173</v>
      </c>
      <c r="R29" s="469">
        <v>147</v>
      </c>
      <c r="S29" s="469">
        <v>151</v>
      </c>
      <c r="T29" s="469">
        <v>141</v>
      </c>
      <c r="U29" s="469">
        <v>524</v>
      </c>
      <c r="V29" s="469">
        <v>198</v>
      </c>
      <c r="W29" s="469">
        <v>330</v>
      </c>
      <c r="X29" s="469">
        <v>270</v>
      </c>
      <c r="Z29" s="526"/>
      <c r="AA29" s="526"/>
      <c r="AB29" s="526"/>
      <c r="AC29" s="526"/>
      <c r="AD29" s="526"/>
      <c r="AE29" s="526"/>
      <c r="AF29" s="526"/>
      <c r="AG29" s="526"/>
      <c r="AH29" s="526"/>
    </row>
    <row r="30" spans="1:34" ht="16.5" customHeight="1">
      <c r="A30" s="1315" t="s">
        <v>338</v>
      </c>
      <c r="B30" s="1315"/>
      <c r="C30" s="1315"/>
      <c r="D30" s="1315"/>
      <c r="E30" s="1315"/>
      <c r="F30" s="469">
        <v>376</v>
      </c>
      <c r="G30" s="469" t="s">
        <v>103</v>
      </c>
      <c r="H30" s="469">
        <v>323</v>
      </c>
      <c r="I30" s="469">
        <v>263</v>
      </c>
      <c r="J30" s="469">
        <v>296</v>
      </c>
      <c r="K30" s="469" t="s">
        <v>103</v>
      </c>
      <c r="L30" s="469">
        <v>0</v>
      </c>
      <c r="M30" s="469">
        <v>400</v>
      </c>
      <c r="N30" s="469">
        <v>349</v>
      </c>
      <c r="O30" s="469"/>
      <c r="P30" s="469">
        <v>376</v>
      </c>
      <c r="Q30" s="469">
        <v>352</v>
      </c>
      <c r="R30" s="469">
        <v>286</v>
      </c>
      <c r="S30" s="469">
        <v>238</v>
      </c>
      <c r="T30" s="469">
        <v>302</v>
      </c>
      <c r="U30" s="469">
        <v>565</v>
      </c>
      <c r="V30" s="469">
        <v>529</v>
      </c>
      <c r="W30" s="469">
        <v>381</v>
      </c>
      <c r="X30" s="469">
        <v>365</v>
      </c>
      <c r="Z30" s="526"/>
      <c r="AA30" s="526"/>
      <c r="AB30" s="526"/>
      <c r="AC30" s="526"/>
      <c r="AD30" s="526"/>
      <c r="AE30" s="526"/>
      <c r="AF30" s="526"/>
      <c r="AG30" s="526"/>
      <c r="AH30" s="526"/>
    </row>
    <row r="31" spans="1:34" ht="16.5" customHeight="1">
      <c r="A31" s="1315" t="s">
        <v>339</v>
      </c>
      <c r="B31" s="1315"/>
      <c r="C31" s="1315"/>
      <c r="D31" s="1315"/>
      <c r="E31" s="1315"/>
      <c r="F31" s="469">
        <v>331</v>
      </c>
      <c r="G31" s="469">
        <v>112</v>
      </c>
      <c r="H31" s="469">
        <v>137</v>
      </c>
      <c r="I31" s="469">
        <v>172</v>
      </c>
      <c r="J31" s="469">
        <v>163</v>
      </c>
      <c r="K31" s="469">
        <v>180</v>
      </c>
      <c r="L31" s="469">
        <v>280</v>
      </c>
      <c r="M31" s="469">
        <v>131</v>
      </c>
      <c r="N31" s="469">
        <v>161</v>
      </c>
      <c r="O31" s="469"/>
      <c r="P31" s="469">
        <v>322</v>
      </c>
      <c r="Q31" s="469">
        <v>141</v>
      </c>
      <c r="R31" s="469">
        <v>102</v>
      </c>
      <c r="S31" s="469">
        <v>113</v>
      </c>
      <c r="T31" s="469">
        <v>98</v>
      </c>
      <c r="U31" s="469">
        <v>197</v>
      </c>
      <c r="V31" s="469">
        <v>270</v>
      </c>
      <c r="W31" s="469">
        <v>105</v>
      </c>
      <c r="X31" s="469">
        <v>135</v>
      </c>
      <c r="Z31" s="526"/>
      <c r="AA31" s="526"/>
      <c r="AB31" s="526"/>
      <c r="AC31" s="526"/>
      <c r="AD31" s="526"/>
      <c r="AE31" s="526"/>
      <c r="AF31" s="526"/>
      <c r="AG31" s="526"/>
      <c r="AH31" s="526"/>
    </row>
    <row r="32" spans="1:34" ht="16.5" customHeight="1">
      <c r="A32" s="1315" t="s">
        <v>230</v>
      </c>
      <c r="B32" s="1315"/>
      <c r="C32" s="1315"/>
      <c r="D32" s="1315"/>
      <c r="E32" s="1315"/>
      <c r="F32" s="469">
        <v>191</v>
      </c>
      <c r="G32" s="469" t="s">
        <v>103</v>
      </c>
      <c r="H32" s="469">
        <v>169</v>
      </c>
      <c r="I32" s="469">
        <v>77</v>
      </c>
      <c r="J32" s="469" t="s">
        <v>103</v>
      </c>
      <c r="K32" s="469" t="s">
        <v>103</v>
      </c>
      <c r="L32" s="469">
        <v>0</v>
      </c>
      <c r="M32" s="469" t="s">
        <v>103</v>
      </c>
      <c r="N32" s="469">
        <v>169</v>
      </c>
      <c r="O32" s="469"/>
      <c r="P32" s="469">
        <v>183</v>
      </c>
      <c r="Q32" s="469">
        <v>185</v>
      </c>
      <c r="R32" s="469">
        <v>139</v>
      </c>
      <c r="S32" s="469">
        <v>139</v>
      </c>
      <c r="T32" s="469">
        <v>88</v>
      </c>
      <c r="U32" s="469">
        <v>106</v>
      </c>
      <c r="V32" s="469">
        <v>188</v>
      </c>
      <c r="W32" s="469">
        <v>129</v>
      </c>
      <c r="X32" s="469">
        <v>160</v>
      </c>
      <c r="Z32" s="526"/>
      <c r="AA32" s="526"/>
      <c r="AB32" s="526"/>
      <c r="AC32" s="526"/>
      <c r="AD32" s="526"/>
      <c r="AE32" s="526"/>
      <c r="AF32" s="526"/>
      <c r="AG32" s="526"/>
      <c r="AH32" s="526"/>
    </row>
    <row r="33" spans="1:34" ht="16.5" customHeight="1">
      <c r="A33" s="1315" t="s">
        <v>340</v>
      </c>
      <c r="B33" s="1315"/>
      <c r="C33" s="1315"/>
      <c r="D33" s="1315"/>
      <c r="E33" s="1315"/>
      <c r="F33" s="469">
        <v>365</v>
      </c>
      <c r="G33" s="469" t="s">
        <v>103</v>
      </c>
      <c r="H33" s="469">
        <v>326</v>
      </c>
      <c r="I33" s="469" t="s">
        <v>103</v>
      </c>
      <c r="J33" s="469" t="s">
        <v>103</v>
      </c>
      <c r="K33" s="469" t="s">
        <v>103</v>
      </c>
      <c r="L33" s="469" t="s">
        <v>103</v>
      </c>
      <c r="M33" s="469" t="s">
        <v>103</v>
      </c>
      <c r="N33" s="469">
        <v>360</v>
      </c>
      <c r="O33" s="469"/>
      <c r="P33" s="469">
        <v>372</v>
      </c>
      <c r="Q33" s="469">
        <v>367</v>
      </c>
      <c r="R33" s="469">
        <v>296</v>
      </c>
      <c r="S33" s="469">
        <v>358</v>
      </c>
      <c r="T33" s="469">
        <v>316</v>
      </c>
      <c r="U33" s="469">
        <v>601</v>
      </c>
      <c r="V33" s="469">
        <v>543</v>
      </c>
      <c r="W33" s="469">
        <v>413</v>
      </c>
      <c r="X33" s="469">
        <v>369</v>
      </c>
      <c r="Z33" s="526"/>
      <c r="AA33" s="526"/>
      <c r="AB33" s="526"/>
      <c r="AC33" s="526"/>
      <c r="AD33" s="526"/>
      <c r="AE33" s="526"/>
      <c r="AF33" s="526"/>
      <c r="AG33" s="526"/>
      <c r="AH33" s="526"/>
    </row>
    <row r="34" spans="1:34" ht="16.5" customHeight="1">
      <c r="A34" s="1315" t="s">
        <v>341</v>
      </c>
      <c r="B34" s="1315"/>
      <c r="C34" s="1315"/>
      <c r="D34" s="1315"/>
      <c r="E34" s="1315"/>
      <c r="F34" s="469">
        <v>363</v>
      </c>
      <c r="G34" s="469">
        <v>327.5</v>
      </c>
      <c r="H34" s="469">
        <v>290</v>
      </c>
      <c r="I34" s="469">
        <v>336</v>
      </c>
      <c r="J34" s="469">
        <v>326.5</v>
      </c>
      <c r="K34" s="469">
        <v>373</v>
      </c>
      <c r="L34" s="469">
        <v>267</v>
      </c>
      <c r="M34" s="469">
        <v>280</v>
      </c>
      <c r="N34" s="469">
        <v>354</v>
      </c>
      <c r="O34" s="469"/>
      <c r="P34" s="469">
        <v>370</v>
      </c>
      <c r="Q34" s="469">
        <v>327</v>
      </c>
      <c r="R34" s="469">
        <v>223</v>
      </c>
      <c r="S34" s="469">
        <v>238</v>
      </c>
      <c r="T34" s="469">
        <v>253.5</v>
      </c>
      <c r="U34" s="469">
        <v>331</v>
      </c>
      <c r="V34" s="469">
        <v>330</v>
      </c>
      <c r="W34" s="469">
        <v>320</v>
      </c>
      <c r="X34" s="469">
        <v>355</v>
      </c>
      <c r="Z34" s="526"/>
      <c r="AA34" s="526"/>
      <c r="AB34" s="526"/>
      <c r="AC34" s="526"/>
      <c r="AD34" s="526"/>
      <c r="AE34" s="526"/>
      <c r="AF34" s="526"/>
      <c r="AG34" s="526"/>
      <c r="AH34" s="526"/>
    </row>
    <row r="35" spans="1:34" ht="16.5" customHeight="1">
      <c r="A35" s="1315" t="s">
        <v>342</v>
      </c>
      <c r="B35" s="1315"/>
      <c r="C35" s="1315"/>
      <c r="D35" s="1315"/>
      <c r="E35" s="1315"/>
      <c r="F35" s="469">
        <v>372</v>
      </c>
      <c r="G35" s="469">
        <v>281</v>
      </c>
      <c r="H35" s="469">
        <v>289</v>
      </c>
      <c r="I35" s="469" t="s">
        <v>103</v>
      </c>
      <c r="J35" s="469" t="s">
        <v>103</v>
      </c>
      <c r="K35" s="469" t="s">
        <v>103</v>
      </c>
      <c r="L35" s="469">
        <v>0</v>
      </c>
      <c r="M35" s="469" t="s">
        <v>103</v>
      </c>
      <c r="N35" s="469">
        <v>378</v>
      </c>
      <c r="O35" s="469"/>
      <c r="P35" s="469">
        <v>364</v>
      </c>
      <c r="Q35" s="469">
        <v>300</v>
      </c>
      <c r="R35" s="469">
        <v>301</v>
      </c>
      <c r="S35" s="469">
        <v>266</v>
      </c>
      <c r="T35" s="469">
        <v>335</v>
      </c>
      <c r="U35" s="469">
        <v>660</v>
      </c>
      <c r="V35" s="469">
        <v>441</v>
      </c>
      <c r="W35" s="469">
        <v>239</v>
      </c>
      <c r="X35" s="469">
        <v>356</v>
      </c>
      <c r="Z35" s="526"/>
      <c r="AA35" s="526"/>
      <c r="AB35" s="526"/>
      <c r="AC35" s="526"/>
      <c r="AD35" s="526"/>
      <c r="AE35" s="526"/>
      <c r="AF35" s="526"/>
      <c r="AG35" s="526"/>
      <c r="AH35" s="526"/>
    </row>
    <row r="36" spans="1:34" ht="16.5" customHeight="1">
      <c r="A36" s="1315" t="s">
        <v>343</v>
      </c>
      <c r="B36" s="1315"/>
      <c r="C36" s="1315"/>
      <c r="D36" s="1315"/>
      <c r="E36" s="1315"/>
      <c r="F36" s="469">
        <v>378</v>
      </c>
      <c r="G36" s="469" t="s">
        <v>103</v>
      </c>
      <c r="H36" s="469">
        <v>328</v>
      </c>
      <c r="I36" s="469">
        <v>328</v>
      </c>
      <c r="J36" s="469" t="s">
        <v>103</v>
      </c>
      <c r="K36" s="469" t="s">
        <v>103</v>
      </c>
      <c r="L36" s="469" t="s">
        <v>103</v>
      </c>
      <c r="M36" s="469" t="s">
        <v>103</v>
      </c>
      <c r="N36" s="469">
        <v>377</v>
      </c>
      <c r="O36" s="469"/>
      <c r="P36" s="469">
        <v>370</v>
      </c>
      <c r="Q36" s="469">
        <v>352</v>
      </c>
      <c r="R36" s="469">
        <v>361</v>
      </c>
      <c r="S36" s="469">
        <v>342</v>
      </c>
      <c r="T36" s="469">
        <v>361.5</v>
      </c>
      <c r="U36" s="469">
        <v>868</v>
      </c>
      <c r="V36" s="469">
        <v>488</v>
      </c>
      <c r="W36" s="469">
        <v>477</v>
      </c>
      <c r="X36" s="469">
        <v>370</v>
      </c>
      <c r="Z36" s="526"/>
      <c r="AA36" s="526"/>
      <c r="AB36" s="526"/>
      <c r="AC36" s="526"/>
      <c r="AD36" s="526"/>
      <c r="AE36" s="526"/>
      <c r="AF36" s="526"/>
      <c r="AG36" s="526"/>
      <c r="AH36" s="526"/>
    </row>
    <row r="37" spans="1:34" ht="30.75" customHeight="1">
      <c r="A37" s="1315" t="s">
        <v>344</v>
      </c>
      <c r="B37" s="1315"/>
      <c r="C37" s="1315"/>
      <c r="D37" s="1315"/>
      <c r="E37" s="1315"/>
      <c r="F37" s="469">
        <v>352</v>
      </c>
      <c r="G37" s="469" t="s">
        <v>103</v>
      </c>
      <c r="H37" s="469" t="s">
        <v>103</v>
      </c>
      <c r="I37" s="469" t="s">
        <v>103</v>
      </c>
      <c r="J37" s="469" t="s">
        <v>103</v>
      </c>
      <c r="K37" s="469" t="s">
        <v>103</v>
      </c>
      <c r="L37" s="469" t="s">
        <v>103</v>
      </c>
      <c r="M37" s="469" t="s">
        <v>103</v>
      </c>
      <c r="N37" s="469">
        <v>358</v>
      </c>
      <c r="O37" s="469"/>
      <c r="P37" s="469">
        <v>342</v>
      </c>
      <c r="Q37" s="469">
        <v>384</v>
      </c>
      <c r="R37" s="469">
        <v>349</v>
      </c>
      <c r="S37" s="469">
        <v>379</v>
      </c>
      <c r="T37" s="469">
        <v>363</v>
      </c>
      <c r="U37" s="469">
        <v>667</v>
      </c>
      <c r="V37" s="469">
        <v>627</v>
      </c>
      <c r="W37" s="469">
        <v>562</v>
      </c>
      <c r="X37" s="469">
        <v>361</v>
      </c>
      <c r="Z37" s="526"/>
      <c r="AA37" s="526"/>
      <c r="AB37" s="526"/>
      <c r="AC37" s="526"/>
      <c r="AD37" s="526"/>
      <c r="AE37" s="526"/>
      <c r="AF37" s="526"/>
      <c r="AG37" s="526"/>
      <c r="AH37" s="526"/>
    </row>
    <row r="38" spans="1:34" s="476" customFormat="1" ht="16.5" customHeight="1">
      <c r="A38" s="99" t="s">
        <v>365</v>
      </c>
      <c r="C38" s="99"/>
      <c r="D38" s="99"/>
      <c r="E38" s="528"/>
      <c r="F38" s="483">
        <v>339</v>
      </c>
      <c r="G38" s="483">
        <v>232</v>
      </c>
      <c r="H38" s="483">
        <v>177</v>
      </c>
      <c r="I38" s="483">
        <v>169</v>
      </c>
      <c r="J38" s="483">
        <v>162</v>
      </c>
      <c r="K38" s="483">
        <v>352</v>
      </c>
      <c r="L38" s="483">
        <v>286</v>
      </c>
      <c r="M38" s="483">
        <v>248</v>
      </c>
      <c r="N38" s="483">
        <v>260</v>
      </c>
      <c r="O38" s="483"/>
      <c r="P38" s="483">
        <v>336</v>
      </c>
      <c r="Q38" s="483">
        <v>186</v>
      </c>
      <c r="R38" s="483">
        <v>150</v>
      </c>
      <c r="S38" s="483">
        <v>157</v>
      </c>
      <c r="T38" s="483">
        <v>194</v>
      </c>
      <c r="U38" s="483">
        <v>348</v>
      </c>
      <c r="V38" s="483">
        <v>285</v>
      </c>
      <c r="W38" s="483">
        <v>219</v>
      </c>
      <c r="X38" s="483">
        <v>247</v>
      </c>
      <c r="Z38" s="529"/>
      <c r="AA38" s="529"/>
      <c r="AB38" s="529"/>
      <c r="AC38" s="529"/>
      <c r="AD38" s="529"/>
      <c r="AE38" s="529"/>
      <c r="AF38" s="529"/>
      <c r="AG38" s="529"/>
      <c r="AH38" s="529"/>
    </row>
    <row r="39" spans="1:34" s="476" customFormat="1" ht="3.75" customHeight="1">
      <c r="A39" s="522"/>
      <c r="B39" s="522"/>
      <c r="C39" s="522"/>
      <c r="D39" s="522"/>
      <c r="E39" s="531"/>
      <c r="F39" s="532"/>
      <c r="G39" s="532"/>
      <c r="H39" s="532"/>
      <c r="I39" s="532"/>
      <c r="J39" s="532"/>
      <c r="K39" s="532"/>
      <c r="L39" s="532"/>
      <c r="M39" s="532"/>
      <c r="N39" s="532"/>
      <c r="O39" s="533"/>
      <c r="P39" s="532"/>
      <c r="Q39" s="532"/>
      <c r="R39" s="532"/>
      <c r="S39" s="532"/>
      <c r="T39" s="532"/>
      <c r="U39" s="532"/>
      <c r="V39" s="532"/>
      <c r="W39" s="532"/>
      <c r="X39" s="532"/>
    </row>
    <row r="40" spans="1:34" ht="16.5" customHeight="1">
      <c r="A40" s="774" t="s">
        <v>51</v>
      </c>
      <c r="B40" s="1316" t="s">
        <v>358</v>
      </c>
      <c r="C40" s="1316"/>
      <c r="D40" s="1316"/>
      <c r="E40" s="1316"/>
      <c r="F40" s="1316"/>
      <c r="G40" s="1316"/>
      <c r="H40" s="1316"/>
      <c r="I40" s="1316"/>
      <c r="J40" s="1316"/>
      <c r="K40" s="1316"/>
      <c r="L40" s="1316"/>
      <c r="M40" s="1316"/>
      <c r="N40" s="1316"/>
      <c r="O40" s="1316"/>
      <c r="P40" s="1316"/>
      <c r="Q40" s="1316"/>
      <c r="R40" s="1316"/>
      <c r="S40" s="1316"/>
      <c r="T40" s="1316"/>
      <c r="U40" s="1316"/>
      <c r="V40" s="1316"/>
      <c r="W40" s="1316"/>
      <c r="X40" s="1316"/>
    </row>
    <row r="41" spans="1:34" ht="30.75" customHeight="1">
      <c r="A41" s="774" t="s">
        <v>0</v>
      </c>
      <c r="B41" s="1317" t="s">
        <v>366</v>
      </c>
      <c r="C41" s="1317"/>
      <c r="D41" s="1317"/>
      <c r="E41" s="1317"/>
      <c r="F41" s="1317"/>
      <c r="G41" s="1317"/>
      <c r="H41" s="1317"/>
      <c r="I41" s="1317"/>
      <c r="J41" s="1317"/>
      <c r="K41" s="1317"/>
      <c r="L41" s="1317"/>
      <c r="M41" s="1317"/>
      <c r="N41" s="1317"/>
      <c r="O41" s="1317"/>
      <c r="P41" s="1317"/>
      <c r="Q41" s="1317"/>
      <c r="R41" s="1317"/>
      <c r="S41" s="1317"/>
      <c r="T41" s="1317"/>
      <c r="U41" s="1317"/>
      <c r="V41" s="1317"/>
      <c r="W41" s="1317"/>
      <c r="X41" s="1317"/>
    </row>
    <row r="42" spans="1:34" ht="16.5" customHeight="1">
      <c r="A42" s="774" t="s">
        <v>32</v>
      </c>
      <c r="B42" s="1316" t="s">
        <v>367</v>
      </c>
      <c r="C42" s="1316"/>
      <c r="D42" s="1316"/>
      <c r="E42" s="1316"/>
      <c r="F42" s="1316"/>
      <c r="G42" s="1316"/>
      <c r="H42" s="1316"/>
      <c r="I42" s="1316"/>
      <c r="J42" s="1316"/>
      <c r="K42" s="1316"/>
      <c r="L42" s="1316"/>
      <c r="M42" s="1316"/>
      <c r="N42" s="1316"/>
      <c r="O42" s="1316"/>
      <c r="P42" s="1316"/>
      <c r="Q42" s="1316"/>
      <c r="R42" s="1316"/>
      <c r="S42" s="1316"/>
      <c r="T42" s="1316"/>
      <c r="U42" s="1316"/>
      <c r="V42" s="1316"/>
      <c r="W42" s="1316"/>
      <c r="X42" s="1316"/>
    </row>
    <row r="43" spans="1:34" ht="16.5" customHeight="1">
      <c r="A43" s="774" t="s">
        <v>79</v>
      </c>
      <c r="B43" s="1316" t="s">
        <v>351</v>
      </c>
      <c r="C43" s="1316"/>
      <c r="D43" s="1316"/>
      <c r="E43" s="1316"/>
      <c r="F43" s="1316"/>
      <c r="G43" s="1316"/>
      <c r="H43" s="1316"/>
      <c r="I43" s="1316"/>
      <c r="J43" s="1316"/>
      <c r="K43" s="1316"/>
      <c r="L43" s="1316"/>
      <c r="M43" s="1316"/>
      <c r="N43" s="1316"/>
      <c r="O43" s="1316"/>
      <c r="P43" s="1316"/>
      <c r="Q43" s="1316"/>
      <c r="R43" s="1316"/>
      <c r="S43" s="1316"/>
      <c r="T43" s="1316"/>
      <c r="U43" s="1316"/>
      <c r="V43" s="1316"/>
      <c r="W43" s="1316"/>
      <c r="X43" s="1316"/>
    </row>
    <row r="44" spans="1:34" ht="16.5" customHeight="1">
      <c r="A44" s="774"/>
      <c r="B44" s="1308" t="s">
        <v>869</v>
      </c>
      <c r="C44" s="1308"/>
      <c r="D44" s="1308"/>
      <c r="E44" s="1308"/>
      <c r="F44" s="1308"/>
      <c r="G44" s="1308"/>
      <c r="H44" s="1308"/>
      <c r="I44" s="1308"/>
      <c r="J44" s="1308"/>
      <c r="K44" s="1308"/>
      <c r="L44" s="1308"/>
      <c r="M44" s="1308"/>
      <c r="N44" s="1308"/>
      <c r="O44" s="273"/>
      <c r="P44" s="273"/>
      <c r="Q44" s="273"/>
      <c r="R44" s="273"/>
      <c r="S44" s="273"/>
      <c r="T44" s="273"/>
      <c r="U44" s="273"/>
      <c r="V44" s="273"/>
      <c r="W44" s="273"/>
      <c r="X44" s="273"/>
    </row>
    <row r="45" spans="1:34" ht="16.5" customHeight="1">
      <c r="A45" s="485" t="s">
        <v>34</v>
      </c>
      <c r="B45" s="773"/>
      <c r="C45" s="773"/>
      <c r="D45" s="1318" t="s">
        <v>353</v>
      </c>
      <c r="E45" s="1318"/>
      <c r="F45" s="1318"/>
      <c r="G45" s="1318"/>
      <c r="H45" s="1318"/>
      <c r="I45" s="1318"/>
      <c r="J45" s="1318"/>
      <c r="K45" s="1318"/>
      <c r="L45" s="1318"/>
      <c r="M45" s="1318"/>
      <c r="N45" s="1318"/>
      <c r="O45" s="1318"/>
      <c r="P45" s="1318"/>
      <c r="Q45" s="1318"/>
      <c r="R45" s="1318"/>
      <c r="S45" s="1318"/>
      <c r="T45" s="1318"/>
      <c r="U45" s="1318"/>
      <c r="V45" s="1318"/>
      <c r="W45" s="1318"/>
      <c r="X45" s="1318"/>
    </row>
    <row r="47" spans="1:34" ht="12.75" customHeight="1">
      <c r="D47" s="1313"/>
      <c r="E47" s="1313"/>
      <c r="F47" s="1313"/>
      <c r="G47" s="1313"/>
      <c r="H47" s="1313"/>
      <c r="I47" s="1313"/>
      <c r="J47" s="1313"/>
      <c r="K47" s="1313"/>
      <c r="L47" s="1313"/>
      <c r="M47" s="1313"/>
      <c r="N47" s="1313"/>
      <c r="O47" s="1313"/>
      <c r="P47" s="1313"/>
    </row>
    <row r="48" spans="1:34">
      <c r="D48" s="1313"/>
      <c r="E48" s="1313"/>
      <c r="F48" s="1313"/>
      <c r="G48" s="1313"/>
      <c r="H48" s="1313"/>
      <c r="I48" s="1313"/>
      <c r="J48" s="1313"/>
      <c r="K48" s="1313"/>
      <c r="L48" s="1313"/>
      <c r="M48" s="1313"/>
      <c r="N48" s="1313"/>
      <c r="O48" s="1313"/>
      <c r="P48" s="1313"/>
    </row>
    <row r="50" spans="1:34" s="21" customFormat="1">
      <c r="A50" s="273"/>
      <c r="B50" s="273"/>
      <c r="C50" s="273"/>
      <c r="D50" s="1314"/>
      <c r="E50" s="1314"/>
      <c r="F50" s="1314"/>
      <c r="G50" s="1314"/>
      <c r="H50" s="1314"/>
      <c r="I50" s="1314"/>
      <c r="J50" s="1314"/>
      <c r="K50" s="1314"/>
      <c r="L50" s="1314"/>
      <c r="M50" s="1314"/>
      <c r="N50" s="1314"/>
      <c r="O50" s="1314"/>
      <c r="P50" s="1314"/>
      <c r="Q50" s="1314"/>
      <c r="R50" s="1314"/>
      <c r="S50" s="1314"/>
      <c r="T50" s="1314"/>
      <c r="Y50" s="273"/>
      <c r="Z50" s="273"/>
      <c r="AA50" s="273"/>
      <c r="AB50" s="273"/>
      <c r="AC50" s="273"/>
      <c r="AD50" s="273"/>
      <c r="AE50" s="273"/>
      <c r="AF50" s="273"/>
      <c r="AG50" s="273"/>
      <c r="AH50" s="273"/>
    </row>
  </sheetData>
  <mergeCells count="39">
    <mergeCell ref="A8:E8"/>
    <mergeCell ref="E1:X1"/>
    <mergeCell ref="F2:N2"/>
    <mergeCell ref="P2:X2"/>
    <mergeCell ref="A6:E6"/>
    <mergeCell ref="A7:E7"/>
    <mergeCell ref="A23:E23"/>
    <mergeCell ref="A9:E9"/>
    <mergeCell ref="A11:E11"/>
    <mergeCell ref="A12:E12"/>
    <mergeCell ref="A13:E13"/>
    <mergeCell ref="A14:E14"/>
    <mergeCell ref="A15:E15"/>
    <mergeCell ref="A16:E16"/>
    <mergeCell ref="A17:E17"/>
    <mergeCell ref="A18:E18"/>
    <mergeCell ref="A19:E19"/>
    <mergeCell ref="A20:E20"/>
    <mergeCell ref="A36:E36"/>
    <mergeCell ref="A24:E24"/>
    <mergeCell ref="A25:E25"/>
    <mergeCell ref="A26:E26"/>
    <mergeCell ref="A28:E28"/>
    <mergeCell ref="A29:E29"/>
    <mergeCell ref="A30:E30"/>
    <mergeCell ref="A31:E31"/>
    <mergeCell ref="A32:E32"/>
    <mergeCell ref="A33:E33"/>
    <mergeCell ref="A34:E34"/>
    <mergeCell ref="A35:E35"/>
    <mergeCell ref="D47:P48"/>
    <mergeCell ref="D50:T50"/>
    <mergeCell ref="B44:N44"/>
    <mergeCell ref="A37:E37"/>
    <mergeCell ref="B40:X40"/>
    <mergeCell ref="B41:X41"/>
    <mergeCell ref="B42:X42"/>
    <mergeCell ref="B43:X43"/>
    <mergeCell ref="D45:X45"/>
  </mergeCells>
  <printOptions horizontalCentered="1"/>
  <pageMargins left="0.74803149606299213" right="0.74803149606299213" top="0.98425196850393704" bottom="1.0629921259842521" header="0.51181102362204722" footer="0.51181102362204722"/>
  <pageSetup paperSize="9" firstPageNumber="137" fitToWidth="0" fitToHeight="0" orientation="landscape" useFirstPageNumber="1" r:id="rId1"/>
  <headerFooter alignWithMargins="0">
    <oddHeader xml:space="preserve">&amp;CTABLE NHA.20.4&amp;8&amp;G
</oddHeader>
    <oddFooter xml:space="preserve">&amp;L&amp;8SCRGSP REPORT
TO CRC DECEMBER 2013&amp;R&amp;8HEALTHCARE&amp;C </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dimension ref="A1:Y150"/>
  <sheetViews>
    <sheetView showGridLines="0" zoomScaleNormal="100" zoomScaleSheetLayoutView="85" zoomScalePageLayoutView="55" workbookViewId="0"/>
  </sheetViews>
  <sheetFormatPr defaultColWidth="9.140625" defaultRowHeight="12.75"/>
  <cols>
    <col min="1" max="1" width="3.7109375" style="273" customWidth="1"/>
    <col min="2" max="3" width="2.7109375" style="273" customWidth="1"/>
    <col min="4" max="4" width="12.7109375" style="273" customWidth="1"/>
    <col min="5" max="5" width="9" style="273" customWidth="1"/>
    <col min="6" max="10" width="9.5703125" style="273" customWidth="1"/>
    <col min="11" max="11" width="2.7109375" style="273" customWidth="1"/>
    <col min="12" max="16" width="9.5703125" style="273" customWidth="1"/>
    <col min="17" max="16384" width="9.140625" style="273"/>
  </cols>
  <sheetData>
    <row r="1" spans="1:21" s="267" customFormat="1" ht="34.5" customHeight="1">
      <c r="A1" s="3" t="s">
        <v>368</v>
      </c>
      <c r="B1" s="458"/>
      <c r="C1" s="458"/>
      <c r="D1" s="459"/>
      <c r="E1" s="1322" t="s">
        <v>369</v>
      </c>
      <c r="F1" s="1322"/>
      <c r="G1" s="1322"/>
      <c r="H1" s="1322"/>
      <c r="I1" s="1322"/>
      <c r="J1" s="1322"/>
      <c r="K1" s="1322"/>
      <c r="L1" s="1322"/>
      <c r="M1" s="1322"/>
      <c r="N1" s="1322"/>
      <c r="O1" s="1322"/>
      <c r="P1" s="1322"/>
    </row>
    <row r="2" spans="1:21" s="267" customFormat="1" ht="16.5" customHeight="1">
      <c r="A2" s="534"/>
      <c r="B2" s="535"/>
      <c r="C2" s="535"/>
      <c r="D2" s="536"/>
      <c r="E2" s="537"/>
      <c r="F2" s="1323" t="s">
        <v>10</v>
      </c>
      <c r="G2" s="1323"/>
      <c r="H2" s="1323"/>
      <c r="I2" s="1323"/>
      <c r="J2" s="1323"/>
      <c r="K2" s="512"/>
      <c r="L2" s="1323" t="s">
        <v>370</v>
      </c>
      <c r="M2" s="1323"/>
      <c r="N2" s="1323"/>
      <c r="O2" s="1323"/>
      <c r="P2" s="1323"/>
    </row>
    <row r="3" spans="1:21" s="23" customFormat="1" ht="30.75" customHeight="1">
      <c r="A3" s="538"/>
      <c r="B3" s="538"/>
      <c r="C3" s="538"/>
      <c r="D3" s="538"/>
      <c r="E3" s="538"/>
      <c r="F3" s="539" t="s">
        <v>40</v>
      </c>
      <c r="G3" s="539" t="s">
        <v>41</v>
      </c>
      <c r="H3" s="539" t="s">
        <v>42</v>
      </c>
      <c r="I3" s="539" t="s">
        <v>43</v>
      </c>
      <c r="J3" s="539" t="s">
        <v>44</v>
      </c>
      <c r="K3" s="513"/>
      <c r="L3" s="540" t="s">
        <v>40</v>
      </c>
      <c r="M3" s="539" t="s">
        <v>41</v>
      </c>
      <c r="N3" s="539" t="s">
        <v>42</v>
      </c>
      <c r="O3" s="540" t="s">
        <v>43</v>
      </c>
      <c r="P3" s="540" t="s">
        <v>44</v>
      </c>
    </row>
    <row r="4" spans="1:21" ht="16.5" customHeight="1">
      <c r="A4" s="462" t="s">
        <v>330</v>
      </c>
      <c r="B4" s="463"/>
      <c r="C4" s="463"/>
      <c r="D4" s="463"/>
      <c r="E4" s="463"/>
      <c r="G4" s="464"/>
      <c r="H4" s="464"/>
      <c r="I4" s="464"/>
      <c r="J4" s="464"/>
      <c r="K4" s="464"/>
      <c r="L4" s="464"/>
      <c r="M4" s="464"/>
      <c r="N4" s="464"/>
      <c r="O4" s="464"/>
      <c r="P4" s="464"/>
    </row>
    <row r="5" spans="1:21" ht="16.5" customHeight="1">
      <c r="A5" s="465" t="s">
        <v>331</v>
      </c>
      <c r="B5" s="463"/>
      <c r="C5" s="463"/>
      <c r="D5" s="463"/>
      <c r="E5" s="463"/>
      <c r="F5" s="463"/>
      <c r="G5" s="466"/>
      <c r="H5" s="466"/>
      <c r="I5" s="466"/>
      <c r="J5" s="466"/>
      <c r="K5" s="466"/>
      <c r="L5" s="466"/>
      <c r="M5" s="466"/>
      <c r="N5" s="466"/>
      <c r="O5" s="466"/>
      <c r="P5" s="466"/>
    </row>
    <row r="6" spans="1:21" ht="16.5" customHeight="1">
      <c r="A6" s="467" t="s">
        <v>332</v>
      </c>
      <c r="C6" s="468"/>
      <c r="D6" s="468"/>
      <c r="E6" s="468"/>
      <c r="F6" s="469">
        <v>95</v>
      </c>
      <c r="G6" s="469">
        <v>288</v>
      </c>
      <c r="H6" s="469">
        <v>132</v>
      </c>
      <c r="I6" s="469">
        <v>144</v>
      </c>
      <c r="J6" s="469">
        <v>144</v>
      </c>
      <c r="K6" s="469"/>
      <c r="L6" s="469">
        <v>88</v>
      </c>
      <c r="M6" s="469">
        <v>233</v>
      </c>
      <c r="N6" s="469">
        <v>114</v>
      </c>
      <c r="O6" s="469">
        <v>90</v>
      </c>
      <c r="P6" s="469">
        <v>53</v>
      </c>
      <c r="Q6" s="1311"/>
      <c r="R6" s="1311"/>
      <c r="S6" s="1311"/>
      <c r="T6" s="1311"/>
      <c r="U6" s="1311"/>
    </row>
    <row r="7" spans="1:21" ht="16.5" customHeight="1">
      <c r="A7" s="467" t="s">
        <v>333</v>
      </c>
      <c r="C7" s="468"/>
      <c r="D7" s="468"/>
      <c r="E7" s="468"/>
      <c r="F7" s="469">
        <v>62.5</v>
      </c>
      <c r="G7" s="469">
        <v>57</v>
      </c>
      <c r="H7" s="469">
        <v>87</v>
      </c>
      <c r="I7" s="469">
        <v>88.5</v>
      </c>
      <c r="J7" s="469">
        <v>75</v>
      </c>
      <c r="K7" s="469"/>
      <c r="L7" s="469">
        <v>54</v>
      </c>
      <c r="M7" s="469">
        <v>61</v>
      </c>
      <c r="N7" s="469">
        <v>58</v>
      </c>
      <c r="O7" s="469">
        <v>37</v>
      </c>
      <c r="P7" s="469">
        <v>48</v>
      </c>
      <c r="Q7" s="1311"/>
      <c r="R7" s="1311"/>
      <c r="S7" s="1311"/>
      <c r="T7" s="1311"/>
      <c r="U7" s="1311"/>
    </row>
    <row r="8" spans="1:21" ht="16.5" customHeight="1">
      <c r="A8" s="467" t="s">
        <v>334</v>
      </c>
      <c r="C8" s="468"/>
      <c r="D8" s="468"/>
      <c r="E8" s="468"/>
      <c r="F8" s="469">
        <v>13</v>
      </c>
      <c r="G8" s="469">
        <v>18</v>
      </c>
      <c r="H8" s="469">
        <v>28</v>
      </c>
      <c r="I8" s="469">
        <v>26</v>
      </c>
      <c r="J8" s="469">
        <v>30</v>
      </c>
      <c r="K8" s="469"/>
      <c r="L8" s="469">
        <v>15</v>
      </c>
      <c r="M8" s="469">
        <v>13</v>
      </c>
      <c r="N8" s="469">
        <v>18</v>
      </c>
      <c r="O8" s="469">
        <v>16.5</v>
      </c>
      <c r="P8" s="469">
        <v>11.5</v>
      </c>
      <c r="Q8" s="470"/>
      <c r="R8" s="470"/>
      <c r="S8" s="470"/>
      <c r="T8" s="470"/>
    </row>
    <row r="9" spans="1:21" ht="16.5" customHeight="1">
      <c r="A9" s="467" t="s">
        <v>335</v>
      </c>
      <c r="C9" s="468"/>
      <c r="D9" s="468"/>
      <c r="E9" s="468"/>
      <c r="F9" s="469">
        <v>36.5</v>
      </c>
      <c r="G9" s="469">
        <v>28</v>
      </c>
      <c r="H9" s="469">
        <v>33.5</v>
      </c>
      <c r="I9" s="469">
        <v>70</v>
      </c>
      <c r="J9" s="469">
        <v>48.5</v>
      </c>
      <c r="K9" s="469"/>
      <c r="L9" s="469">
        <v>26</v>
      </c>
      <c r="M9" s="469">
        <v>27</v>
      </c>
      <c r="N9" s="469">
        <v>32</v>
      </c>
      <c r="O9" s="469">
        <v>34</v>
      </c>
      <c r="P9" s="469">
        <v>48.5</v>
      </c>
    </row>
    <row r="10" spans="1:21" ht="16.5" customHeight="1">
      <c r="A10" s="467" t="s">
        <v>336</v>
      </c>
      <c r="C10" s="468"/>
      <c r="D10" s="468"/>
      <c r="E10" s="468"/>
      <c r="F10" s="469">
        <v>61</v>
      </c>
      <c r="G10" s="469">
        <v>77</v>
      </c>
      <c r="H10" s="469">
        <v>127</v>
      </c>
      <c r="I10" s="469" t="s">
        <v>103</v>
      </c>
      <c r="J10" s="469" t="s">
        <v>103</v>
      </c>
      <c r="K10" s="469"/>
      <c r="L10" s="469">
        <v>67</v>
      </c>
      <c r="M10" s="469">
        <v>63</v>
      </c>
      <c r="N10" s="469">
        <v>121.5</v>
      </c>
      <c r="O10" s="469">
        <v>36</v>
      </c>
      <c r="P10" s="469">
        <v>181.5</v>
      </c>
    </row>
    <row r="11" spans="1:21" ht="16.5" customHeight="1">
      <c r="A11" s="467" t="s">
        <v>231</v>
      </c>
      <c r="C11" s="468"/>
      <c r="D11" s="468"/>
      <c r="E11" s="468"/>
      <c r="F11" s="469">
        <v>56</v>
      </c>
      <c r="G11" s="469">
        <v>83</v>
      </c>
      <c r="H11" s="469">
        <v>57.5</v>
      </c>
      <c r="I11" s="469">
        <v>21</v>
      </c>
      <c r="J11" s="469">
        <v>34</v>
      </c>
      <c r="K11" s="469"/>
      <c r="L11" s="469">
        <v>55</v>
      </c>
      <c r="M11" s="469">
        <v>53</v>
      </c>
      <c r="N11" s="469">
        <v>48</v>
      </c>
      <c r="O11" s="469">
        <v>48</v>
      </c>
      <c r="P11" s="469">
        <v>76.5</v>
      </c>
    </row>
    <row r="12" spans="1:21" ht="16.5" customHeight="1">
      <c r="A12" s="467" t="s">
        <v>337</v>
      </c>
      <c r="C12" s="465"/>
      <c r="D12" s="465"/>
      <c r="E12" s="465"/>
      <c r="F12" s="469">
        <v>63</v>
      </c>
      <c r="G12" s="469">
        <v>52.5</v>
      </c>
      <c r="H12" s="469">
        <v>94.5</v>
      </c>
      <c r="I12" s="469">
        <v>34</v>
      </c>
      <c r="J12" s="469">
        <v>26</v>
      </c>
      <c r="K12" s="469"/>
      <c r="L12" s="469">
        <v>61</v>
      </c>
      <c r="M12" s="469">
        <v>64</v>
      </c>
      <c r="N12" s="469">
        <v>71</v>
      </c>
      <c r="O12" s="469">
        <v>58</v>
      </c>
      <c r="P12" s="469">
        <v>73</v>
      </c>
    </row>
    <row r="13" spans="1:21" ht="16.5" customHeight="1">
      <c r="A13" s="467" t="s">
        <v>338</v>
      </c>
      <c r="C13" s="465"/>
      <c r="D13" s="465"/>
      <c r="E13" s="465"/>
      <c r="F13" s="469">
        <v>103</v>
      </c>
      <c r="G13" s="469">
        <v>158</v>
      </c>
      <c r="H13" s="469">
        <v>94.5</v>
      </c>
      <c r="I13" s="469">
        <v>168</v>
      </c>
      <c r="J13" s="469">
        <v>74.5</v>
      </c>
      <c r="K13" s="469"/>
      <c r="L13" s="469">
        <v>116.5</v>
      </c>
      <c r="M13" s="469">
        <v>104</v>
      </c>
      <c r="N13" s="469">
        <v>153</v>
      </c>
      <c r="O13" s="469">
        <v>77</v>
      </c>
      <c r="P13" s="469" t="s">
        <v>103</v>
      </c>
    </row>
    <row r="14" spans="1:21" ht="16.5" customHeight="1">
      <c r="A14" s="467" t="s">
        <v>339</v>
      </c>
      <c r="C14" s="471"/>
      <c r="D14" s="471"/>
      <c r="E14" s="471"/>
      <c r="F14" s="469">
        <v>60</v>
      </c>
      <c r="G14" s="469">
        <v>55</v>
      </c>
      <c r="H14" s="469">
        <v>75.5</v>
      </c>
      <c r="I14" s="469">
        <v>52</v>
      </c>
      <c r="J14" s="469">
        <v>55</v>
      </c>
      <c r="K14" s="469"/>
      <c r="L14" s="469">
        <v>51</v>
      </c>
      <c r="M14" s="469">
        <v>51</v>
      </c>
      <c r="N14" s="469">
        <v>59.5</v>
      </c>
      <c r="O14" s="469">
        <v>33</v>
      </c>
      <c r="P14" s="469">
        <v>66</v>
      </c>
    </row>
    <row r="15" spans="1:21" ht="16.5" customHeight="1">
      <c r="A15" s="467" t="s">
        <v>230</v>
      </c>
      <c r="C15" s="471"/>
      <c r="D15" s="471"/>
      <c r="E15" s="471"/>
      <c r="F15" s="469">
        <v>35</v>
      </c>
      <c r="G15" s="469">
        <v>98</v>
      </c>
      <c r="H15" s="469">
        <v>57</v>
      </c>
      <c r="I15" s="469" t="s">
        <v>103</v>
      </c>
      <c r="J15" s="469" t="s">
        <v>103</v>
      </c>
      <c r="K15" s="469"/>
      <c r="L15" s="469">
        <v>44</v>
      </c>
      <c r="M15" s="469">
        <v>48</v>
      </c>
      <c r="N15" s="469">
        <v>67.5</v>
      </c>
      <c r="O15" s="469">
        <v>36</v>
      </c>
      <c r="P15" s="469">
        <v>32</v>
      </c>
    </row>
    <row r="16" spans="1:21" ht="16.5" customHeight="1">
      <c r="A16" s="467" t="s">
        <v>340</v>
      </c>
      <c r="C16" s="468"/>
      <c r="D16" s="468"/>
      <c r="E16" s="468"/>
      <c r="F16" s="469">
        <v>110</v>
      </c>
      <c r="G16" s="469">
        <v>245</v>
      </c>
      <c r="H16" s="469">
        <v>244</v>
      </c>
      <c r="I16" s="469" t="s">
        <v>103</v>
      </c>
      <c r="J16" s="469" t="s">
        <v>103</v>
      </c>
      <c r="K16" s="469"/>
      <c r="L16" s="469">
        <v>227</v>
      </c>
      <c r="M16" s="469">
        <v>188</v>
      </c>
      <c r="N16" s="469">
        <v>147.5</v>
      </c>
      <c r="O16" s="469">
        <v>118</v>
      </c>
      <c r="P16" s="469" t="s">
        <v>103</v>
      </c>
    </row>
    <row r="17" spans="1:16" ht="16.5" customHeight="1">
      <c r="A17" s="467" t="s">
        <v>341</v>
      </c>
      <c r="C17" s="468"/>
      <c r="D17" s="468"/>
      <c r="E17" s="468"/>
      <c r="F17" s="469">
        <v>87</v>
      </c>
      <c r="G17" s="469">
        <v>113.5</v>
      </c>
      <c r="H17" s="469">
        <v>99.5</v>
      </c>
      <c r="I17" s="469">
        <v>91</v>
      </c>
      <c r="J17" s="469">
        <v>65.5</v>
      </c>
      <c r="K17" s="469"/>
      <c r="L17" s="469">
        <v>96</v>
      </c>
      <c r="M17" s="469">
        <v>93</v>
      </c>
      <c r="N17" s="469">
        <v>95.5</v>
      </c>
      <c r="O17" s="469">
        <v>68</v>
      </c>
      <c r="P17" s="469">
        <v>69</v>
      </c>
    </row>
    <row r="18" spans="1:16" ht="16.5" customHeight="1">
      <c r="A18" s="467" t="s">
        <v>342</v>
      </c>
      <c r="C18" s="468"/>
      <c r="D18" s="468"/>
      <c r="E18" s="468"/>
      <c r="F18" s="469">
        <v>170</v>
      </c>
      <c r="G18" s="469">
        <v>250.5</v>
      </c>
      <c r="H18" s="469">
        <v>225</v>
      </c>
      <c r="I18" s="469" t="s">
        <v>103</v>
      </c>
      <c r="J18" s="469" t="s">
        <v>103</v>
      </c>
      <c r="K18" s="469"/>
      <c r="L18" s="469">
        <v>118</v>
      </c>
      <c r="M18" s="469">
        <v>141</v>
      </c>
      <c r="N18" s="469">
        <v>139</v>
      </c>
      <c r="O18" s="469">
        <v>126</v>
      </c>
      <c r="P18" s="469">
        <v>87</v>
      </c>
    </row>
    <row r="19" spans="1:16" ht="16.5" customHeight="1">
      <c r="A19" s="467" t="s">
        <v>343</v>
      </c>
      <c r="C19" s="468"/>
      <c r="D19" s="468"/>
      <c r="E19" s="468"/>
      <c r="F19" s="469">
        <v>239.5</v>
      </c>
      <c r="G19" s="469">
        <v>262</v>
      </c>
      <c r="H19" s="469">
        <v>267</v>
      </c>
      <c r="I19" s="469" t="s">
        <v>103</v>
      </c>
      <c r="J19" s="469" t="s">
        <v>103</v>
      </c>
      <c r="K19" s="469"/>
      <c r="L19" s="469">
        <v>178</v>
      </c>
      <c r="M19" s="469">
        <v>234</v>
      </c>
      <c r="N19" s="469">
        <v>203.5</v>
      </c>
      <c r="O19" s="469">
        <v>194</v>
      </c>
      <c r="P19" s="469">
        <v>142</v>
      </c>
    </row>
    <row r="20" spans="1:16" ht="16.5" customHeight="1">
      <c r="A20" s="467" t="s">
        <v>344</v>
      </c>
      <c r="C20" s="468"/>
      <c r="D20" s="468"/>
      <c r="E20" s="468"/>
      <c r="F20" s="469">
        <v>140</v>
      </c>
      <c r="G20" s="469" t="s">
        <v>103</v>
      </c>
      <c r="H20" s="469" t="s">
        <v>103</v>
      </c>
      <c r="I20" s="469" t="s">
        <v>103</v>
      </c>
      <c r="J20" s="469" t="s">
        <v>103</v>
      </c>
      <c r="K20" s="469"/>
      <c r="L20" s="469">
        <v>98.5</v>
      </c>
      <c r="M20" s="469">
        <v>102.5</v>
      </c>
      <c r="N20" s="469">
        <v>162</v>
      </c>
      <c r="O20" s="469">
        <v>93</v>
      </c>
      <c r="P20" s="469" t="s">
        <v>103</v>
      </c>
    </row>
    <row r="21" spans="1:16" s="474" customFormat="1" ht="16.5" customHeight="1">
      <c r="A21" s="472" t="s">
        <v>371</v>
      </c>
      <c r="B21" s="462"/>
      <c r="C21" s="462"/>
      <c r="D21" s="462"/>
      <c r="E21" s="462"/>
      <c r="F21" s="473">
        <v>41</v>
      </c>
      <c r="G21" s="473">
        <v>50</v>
      </c>
      <c r="H21" s="473">
        <v>40</v>
      </c>
      <c r="I21" s="473">
        <v>35</v>
      </c>
      <c r="J21" s="473">
        <v>37.5</v>
      </c>
      <c r="K21" s="473"/>
      <c r="L21" s="473">
        <v>34</v>
      </c>
      <c r="M21" s="473">
        <v>37</v>
      </c>
      <c r="N21" s="473">
        <v>37</v>
      </c>
      <c r="O21" s="473">
        <v>33</v>
      </c>
      <c r="P21" s="473">
        <v>34</v>
      </c>
    </row>
    <row r="22" spans="1:16" ht="16.5" customHeight="1">
      <c r="A22" s="465" t="s">
        <v>345</v>
      </c>
      <c r="B22" s="463"/>
      <c r="C22" s="463"/>
      <c r="D22" s="463"/>
      <c r="E22" s="463"/>
      <c r="F22" s="475"/>
      <c r="G22" s="475"/>
      <c r="H22" s="475"/>
      <c r="I22" s="475"/>
      <c r="J22" s="475"/>
      <c r="K22" s="475"/>
      <c r="L22" s="475"/>
      <c r="M22" s="475"/>
      <c r="N22" s="475"/>
      <c r="O22" s="475"/>
      <c r="P22" s="475"/>
    </row>
    <row r="23" spans="1:16" ht="16.5" customHeight="1">
      <c r="A23" s="467" t="s">
        <v>332</v>
      </c>
      <c r="C23" s="468"/>
      <c r="D23" s="468"/>
      <c r="E23" s="468"/>
      <c r="F23" s="469">
        <v>359</v>
      </c>
      <c r="G23" s="469">
        <v>393</v>
      </c>
      <c r="H23" s="469">
        <v>363</v>
      </c>
      <c r="I23" s="469">
        <v>304</v>
      </c>
      <c r="J23" s="469">
        <v>281</v>
      </c>
      <c r="K23" s="469"/>
      <c r="L23" s="469">
        <v>349</v>
      </c>
      <c r="M23" s="469">
        <v>368</v>
      </c>
      <c r="N23" s="469">
        <v>371</v>
      </c>
      <c r="O23" s="469">
        <v>356</v>
      </c>
      <c r="P23" s="469">
        <v>354</v>
      </c>
    </row>
    <row r="24" spans="1:16" ht="16.5" customHeight="1">
      <c r="A24" s="467" t="s">
        <v>333</v>
      </c>
      <c r="C24" s="468"/>
      <c r="D24" s="468"/>
      <c r="E24" s="468"/>
      <c r="F24" s="469">
        <v>179</v>
      </c>
      <c r="G24" s="469">
        <v>311</v>
      </c>
      <c r="H24" s="469">
        <v>276</v>
      </c>
      <c r="I24" s="469">
        <v>271</v>
      </c>
      <c r="J24" s="469">
        <v>177</v>
      </c>
      <c r="K24" s="469"/>
      <c r="L24" s="469">
        <v>167</v>
      </c>
      <c r="M24" s="469">
        <v>272</v>
      </c>
      <c r="N24" s="469">
        <v>253</v>
      </c>
      <c r="O24" s="469">
        <v>265</v>
      </c>
      <c r="P24" s="469">
        <v>215</v>
      </c>
    </row>
    <row r="25" spans="1:16" ht="16.5" customHeight="1">
      <c r="A25" s="467" t="s">
        <v>334</v>
      </c>
      <c r="C25" s="468"/>
      <c r="D25" s="468"/>
      <c r="E25" s="468"/>
      <c r="F25" s="469">
        <v>75</v>
      </c>
      <c r="G25" s="469">
        <v>96</v>
      </c>
      <c r="H25" s="469">
        <v>98</v>
      </c>
      <c r="I25" s="469">
        <v>123</v>
      </c>
      <c r="J25" s="469">
        <v>139</v>
      </c>
      <c r="K25" s="469"/>
      <c r="L25" s="469">
        <v>77</v>
      </c>
      <c r="M25" s="469">
        <v>68</v>
      </c>
      <c r="N25" s="469">
        <v>73</v>
      </c>
      <c r="O25" s="469">
        <v>77</v>
      </c>
      <c r="P25" s="469">
        <v>55</v>
      </c>
    </row>
    <row r="26" spans="1:16" ht="16.5" customHeight="1">
      <c r="A26" s="467" t="s">
        <v>335</v>
      </c>
      <c r="C26" s="468"/>
      <c r="D26" s="468"/>
      <c r="E26" s="468"/>
      <c r="F26" s="469">
        <v>133</v>
      </c>
      <c r="G26" s="469">
        <v>102</v>
      </c>
      <c r="H26" s="469">
        <v>104</v>
      </c>
      <c r="I26" s="469">
        <v>126</v>
      </c>
      <c r="J26" s="469">
        <v>186</v>
      </c>
      <c r="K26" s="469"/>
      <c r="L26" s="469">
        <v>109</v>
      </c>
      <c r="M26" s="469">
        <v>109</v>
      </c>
      <c r="N26" s="469">
        <v>129</v>
      </c>
      <c r="O26" s="469">
        <v>177</v>
      </c>
      <c r="P26" s="469">
        <v>152.5</v>
      </c>
    </row>
    <row r="27" spans="1:16" ht="16.5" customHeight="1">
      <c r="A27" s="467" t="s">
        <v>336</v>
      </c>
      <c r="C27" s="468"/>
      <c r="D27" s="468"/>
      <c r="E27" s="468"/>
      <c r="F27" s="469">
        <v>193</v>
      </c>
      <c r="G27" s="469">
        <v>189</v>
      </c>
      <c r="H27" s="469">
        <v>276</v>
      </c>
      <c r="I27" s="469" t="s">
        <v>103</v>
      </c>
      <c r="J27" s="469" t="s">
        <v>103</v>
      </c>
      <c r="K27" s="469"/>
      <c r="L27" s="469">
        <v>299</v>
      </c>
      <c r="M27" s="469">
        <v>265</v>
      </c>
      <c r="N27" s="469">
        <v>249</v>
      </c>
      <c r="O27" s="469">
        <v>199</v>
      </c>
      <c r="P27" s="469">
        <v>251</v>
      </c>
    </row>
    <row r="28" spans="1:16" ht="16.5" customHeight="1">
      <c r="A28" s="467" t="s">
        <v>231</v>
      </c>
      <c r="C28" s="468"/>
      <c r="D28" s="468"/>
      <c r="E28" s="468"/>
      <c r="F28" s="469">
        <v>184</v>
      </c>
      <c r="G28" s="469">
        <v>280</v>
      </c>
      <c r="H28" s="469">
        <v>148</v>
      </c>
      <c r="I28" s="469">
        <v>89</v>
      </c>
      <c r="J28" s="469">
        <v>85</v>
      </c>
      <c r="K28" s="469"/>
      <c r="L28" s="469">
        <v>210</v>
      </c>
      <c r="M28" s="469">
        <v>223</v>
      </c>
      <c r="N28" s="469">
        <v>205</v>
      </c>
      <c r="O28" s="469">
        <v>190</v>
      </c>
      <c r="P28" s="469">
        <v>128.5</v>
      </c>
    </row>
    <row r="29" spans="1:16" ht="16.5" customHeight="1">
      <c r="A29" s="467" t="s">
        <v>337</v>
      </c>
      <c r="C29" s="465"/>
      <c r="D29" s="465"/>
      <c r="E29" s="465"/>
      <c r="F29" s="469">
        <v>284</v>
      </c>
      <c r="G29" s="469">
        <v>356</v>
      </c>
      <c r="H29" s="469">
        <v>347</v>
      </c>
      <c r="I29" s="469">
        <v>156</v>
      </c>
      <c r="J29" s="469">
        <v>70</v>
      </c>
      <c r="K29" s="469"/>
      <c r="L29" s="469">
        <v>277</v>
      </c>
      <c r="M29" s="469">
        <v>327</v>
      </c>
      <c r="N29" s="469">
        <v>345</v>
      </c>
      <c r="O29" s="469">
        <v>181</v>
      </c>
      <c r="P29" s="469">
        <v>294</v>
      </c>
    </row>
    <row r="30" spans="1:16" ht="16.5" customHeight="1">
      <c r="A30" s="467" t="s">
        <v>338</v>
      </c>
      <c r="C30" s="465"/>
      <c r="D30" s="465"/>
      <c r="E30" s="465"/>
      <c r="F30" s="469">
        <v>361</v>
      </c>
      <c r="G30" s="469">
        <v>371</v>
      </c>
      <c r="H30" s="469">
        <v>395</v>
      </c>
      <c r="I30" s="469">
        <v>376</v>
      </c>
      <c r="J30" s="469">
        <v>509</v>
      </c>
      <c r="K30" s="469"/>
      <c r="L30" s="469">
        <v>371</v>
      </c>
      <c r="M30" s="469">
        <v>366</v>
      </c>
      <c r="N30" s="469">
        <v>383</v>
      </c>
      <c r="O30" s="469">
        <v>226</v>
      </c>
      <c r="P30" s="469" t="s">
        <v>103</v>
      </c>
    </row>
    <row r="31" spans="1:16" ht="16.5" customHeight="1">
      <c r="A31" s="467" t="s">
        <v>339</v>
      </c>
      <c r="C31" s="471"/>
      <c r="D31" s="471"/>
      <c r="E31" s="471"/>
      <c r="F31" s="469">
        <v>126</v>
      </c>
      <c r="G31" s="469">
        <v>248</v>
      </c>
      <c r="H31" s="469">
        <v>169</v>
      </c>
      <c r="I31" s="469">
        <v>116</v>
      </c>
      <c r="J31" s="469">
        <v>117</v>
      </c>
      <c r="K31" s="469"/>
      <c r="L31" s="469">
        <v>130</v>
      </c>
      <c r="M31" s="469">
        <v>174</v>
      </c>
      <c r="N31" s="469">
        <v>202</v>
      </c>
      <c r="O31" s="469">
        <v>106</v>
      </c>
      <c r="P31" s="469">
        <v>111</v>
      </c>
    </row>
    <row r="32" spans="1:16" ht="16.5" customHeight="1">
      <c r="A32" s="467" t="s">
        <v>230</v>
      </c>
      <c r="C32" s="471"/>
      <c r="D32" s="471"/>
      <c r="E32" s="471"/>
      <c r="F32" s="469">
        <v>116</v>
      </c>
      <c r="G32" s="469">
        <v>240</v>
      </c>
      <c r="H32" s="469">
        <v>344</v>
      </c>
      <c r="I32" s="469" t="s">
        <v>103</v>
      </c>
      <c r="J32" s="469" t="s">
        <v>103</v>
      </c>
      <c r="K32" s="469"/>
      <c r="L32" s="469">
        <v>161</v>
      </c>
      <c r="M32" s="469">
        <v>155</v>
      </c>
      <c r="N32" s="469">
        <v>179</v>
      </c>
      <c r="O32" s="469">
        <v>113</v>
      </c>
      <c r="P32" s="469">
        <v>180</v>
      </c>
    </row>
    <row r="33" spans="1:16" ht="16.5" customHeight="1">
      <c r="A33" s="467" t="s">
        <v>340</v>
      </c>
      <c r="C33" s="468"/>
      <c r="D33" s="468"/>
      <c r="E33" s="468"/>
      <c r="F33" s="469">
        <v>365</v>
      </c>
      <c r="G33" s="469">
        <v>381</v>
      </c>
      <c r="H33" s="469">
        <v>363</v>
      </c>
      <c r="I33" s="469" t="s">
        <v>103</v>
      </c>
      <c r="J33" s="469" t="s">
        <v>103</v>
      </c>
      <c r="K33" s="469"/>
      <c r="L33" s="469">
        <v>376</v>
      </c>
      <c r="M33" s="469">
        <v>385</v>
      </c>
      <c r="N33" s="469">
        <v>387</v>
      </c>
      <c r="O33" s="469">
        <v>372</v>
      </c>
      <c r="P33" s="469" t="s">
        <v>103</v>
      </c>
    </row>
    <row r="34" spans="1:16" ht="16.5" customHeight="1">
      <c r="A34" s="467" t="s">
        <v>341</v>
      </c>
      <c r="C34" s="468"/>
      <c r="D34" s="468"/>
      <c r="E34" s="468"/>
      <c r="F34" s="469">
        <v>363</v>
      </c>
      <c r="G34" s="469">
        <v>357</v>
      </c>
      <c r="H34" s="469">
        <v>354</v>
      </c>
      <c r="I34" s="469">
        <v>201</v>
      </c>
      <c r="J34" s="469">
        <v>302</v>
      </c>
      <c r="K34" s="469"/>
      <c r="L34" s="469">
        <v>364</v>
      </c>
      <c r="M34" s="469">
        <v>358</v>
      </c>
      <c r="N34" s="469">
        <v>348</v>
      </c>
      <c r="O34" s="469">
        <v>290</v>
      </c>
      <c r="P34" s="469">
        <v>239</v>
      </c>
    </row>
    <row r="35" spans="1:16" ht="16.5" customHeight="1">
      <c r="A35" s="467" t="s">
        <v>342</v>
      </c>
      <c r="C35" s="468"/>
      <c r="D35" s="468"/>
      <c r="E35" s="468"/>
      <c r="F35" s="469">
        <v>385</v>
      </c>
      <c r="G35" s="469">
        <v>378</v>
      </c>
      <c r="H35" s="469">
        <v>387</v>
      </c>
      <c r="I35" s="469" t="s">
        <v>103</v>
      </c>
      <c r="J35" s="469" t="s">
        <v>103</v>
      </c>
      <c r="K35" s="469"/>
      <c r="L35" s="469">
        <v>355</v>
      </c>
      <c r="M35" s="469">
        <v>366</v>
      </c>
      <c r="N35" s="469">
        <v>366</v>
      </c>
      <c r="O35" s="469">
        <v>348</v>
      </c>
      <c r="P35" s="469">
        <v>340</v>
      </c>
    </row>
    <row r="36" spans="1:16" ht="16.5" customHeight="1">
      <c r="A36" s="467" t="s">
        <v>343</v>
      </c>
      <c r="C36" s="468"/>
      <c r="D36" s="468"/>
      <c r="E36" s="468"/>
      <c r="F36" s="469">
        <v>377</v>
      </c>
      <c r="G36" s="469">
        <v>378</v>
      </c>
      <c r="H36" s="469">
        <v>385</v>
      </c>
      <c r="I36" s="469" t="s">
        <v>103</v>
      </c>
      <c r="J36" s="469" t="s">
        <v>103</v>
      </c>
      <c r="K36" s="469"/>
      <c r="L36" s="469">
        <v>368</v>
      </c>
      <c r="M36" s="469">
        <v>382</v>
      </c>
      <c r="N36" s="469">
        <v>385</v>
      </c>
      <c r="O36" s="469">
        <v>379</v>
      </c>
      <c r="P36" s="469">
        <v>395</v>
      </c>
    </row>
    <row r="37" spans="1:16" ht="16.5" customHeight="1">
      <c r="A37" s="467" t="s">
        <v>344</v>
      </c>
      <c r="C37" s="468"/>
      <c r="D37" s="468"/>
      <c r="E37" s="468"/>
      <c r="F37" s="469">
        <v>522</v>
      </c>
      <c r="G37" s="469" t="s">
        <v>103</v>
      </c>
      <c r="H37" s="469" t="s">
        <v>103</v>
      </c>
      <c r="I37" s="469" t="s">
        <v>103</v>
      </c>
      <c r="J37" s="469" t="s">
        <v>103</v>
      </c>
      <c r="K37" s="469"/>
      <c r="L37" s="469">
        <v>369.5</v>
      </c>
      <c r="M37" s="469">
        <v>369</v>
      </c>
      <c r="N37" s="469">
        <v>445</v>
      </c>
      <c r="O37" s="469">
        <v>319</v>
      </c>
      <c r="P37" s="469" t="s">
        <v>103</v>
      </c>
    </row>
    <row r="38" spans="1:16" s="476" customFormat="1" ht="16.5" customHeight="1">
      <c r="A38" s="472" t="s">
        <v>371</v>
      </c>
      <c r="B38" s="462"/>
      <c r="C38" s="462"/>
      <c r="D38" s="462"/>
      <c r="E38" s="462"/>
      <c r="F38" s="473">
        <v>251</v>
      </c>
      <c r="G38" s="473">
        <v>327</v>
      </c>
      <c r="H38" s="473">
        <v>278</v>
      </c>
      <c r="I38" s="473">
        <v>232.5</v>
      </c>
      <c r="J38" s="473">
        <v>203</v>
      </c>
      <c r="K38" s="473"/>
      <c r="L38" s="473">
        <v>229</v>
      </c>
      <c r="M38" s="473">
        <v>303</v>
      </c>
      <c r="N38" s="473">
        <v>284</v>
      </c>
      <c r="O38" s="473">
        <v>220.5</v>
      </c>
      <c r="P38" s="473">
        <v>187</v>
      </c>
    </row>
    <row r="39" spans="1:16" ht="16.5" customHeight="1">
      <c r="A39" s="462" t="s">
        <v>346</v>
      </c>
      <c r="C39" s="477"/>
      <c r="D39" s="477"/>
      <c r="E39" s="477"/>
      <c r="F39" s="478"/>
      <c r="G39" s="478"/>
      <c r="H39" s="478"/>
      <c r="I39" s="478"/>
      <c r="J39" s="478"/>
      <c r="K39" s="478"/>
      <c r="L39" s="478"/>
      <c r="M39" s="478"/>
      <c r="N39" s="478"/>
      <c r="O39" s="478"/>
      <c r="P39" s="478"/>
    </row>
    <row r="40" spans="1:16" ht="16.5" customHeight="1">
      <c r="A40" s="465" t="s">
        <v>331</v>
      </c>
      <c r="B40" s="463"/>
      <c r="C40" s="463"/>
      <c r="D40" s="463"/>
      <c r="E40" s="463"/>
      <c r="F40" s="475"/>
      <c r="G40" s="475"/>
      <c r="H40" s="475"/>
      <c r="I40" s="475"/>
      <c r="J40" s="475"/>
      <c r="K40" s="475"/>
      <c r="L40" s="475"/>
      <c r="M40" s="475"/>
      <c r="N40" s="475"/>
      <c r="O40" s="475"/>
      <c r="P40" s="475"/>
    </row>
    <row r="41" spans="1:16" ht="16.5" customHeight="1">
      <c r="A41" s="467" t="s">
        <v>332</v>
      </c>
      <c r="C41" s="468"/>
      <c r="D41" s="468"/>
      <c r="E41" s="468"/>
      <c r="F41" s="469">
        <v>41.5</v>
      </c>
      <c r="G41" s="469">
        <v>226</v>
      </c>
      <c r="H41" s="469">
        <v>49</v>
      </c>
      <c r="I41" s="469">
        <v>69</v>
      </c>
      <c r="J41" s="469">
        <v>69</v>
      </c>
      <c r="K41" s="469"/>
      <c r="L41" s="469">
        <v>51</v>
      </c>
      <c r="M41" s="469">
        <v>89</v>
      </c>
      <c r="N41" s="469">
        <v>124</v>
      </c>
      <c r="O41" s="469">
        <v>46.5</v>
      </c>
      <c r="P41" s="469">
        <v>75.5</v>
      </c>
    </row>
    <row r="42" spans="1:16" ht="16.5" customHeight="1">
      <c r="A42" s="467" t="s">
        <v>333</v>
      </c>
      <c r="C42" s="468"/>
      <c r="D42" s="468"/>
      <c r="E42" s="468"/>
      <c r="F42" s="469">
        <v>66</v>
      </c>
      <c r="G42" s="469">
        <v>22</v>
      </c>
      <c r="H42" s="469">
        <v>39.5</v>
      </c>
      <c r="I42" s="469">
        <v>30</v>
      </c>
      <c r="J42" s="469" t="s">
        <v>103</v>
      </c>
      <c r="K42" s="469"/>
      <c r="L42" s="469">
        <v>49</v>
      </c>
      <c r="M42" s="469">
        <v>43</v>
      </c>
      <c r="N42" s="469">
        <v>43</v>
      </c>
      <c r="O42" s="469">
        <v>26.5</v>
      </c>
      <c r="P42" s="469" t="s">
        <v>103</v>
      </c>
    </row>
    <row r="43" spans="1:16" ht="16.5" customHeight="1">
      <c r="A43" s="467" t="s">
        <v>334</v>
      </c>
      <c r="C43" s="468"/>
      <c r="D43" s="468"/>
      <c r="E43" s="468"/>
      <c r="F43" s="469" t="s">
        <v>11</v>
      </c>
      <c r="G43" s="469" t="s">
        <v>11</v>
      </c>
      <c r="H43" s="469" t="s">
        <v>11</v>
      </c>
      <c r="I43" s="469" t="s">
        <v>11</v>
      </c>
      <c r="J43" s="469" t="s">
        <v>11</v>
      </c>
      <c r="K43" s="469"/>
      <c r="L43" s="469" t="s">
        <v>11</v>
      </c>
      <c r="M43" s="469" t="s">
        <v>11</v>
      </c>
      <c r="N43" s="469" t="s">
        <v>11</v>
      </c>
      <c r="O43" s="469" t="s">
        <v>11</v>
      </c>
      <c r="P43" s="469" t="s">
        <v>11</v>
      </c>
    </row>
    <row r="44" spans="1:16" ht="16.5" customHeight="1">
      <c r="A44" s="467" t="s">
        <v>335</v>
      </c>
      <c r="C44" s="468"/>
      <c r="D44" s="468"/>
      <c r="E44" s="468"/>
      <c r="F44" s="469">
        <v>13.5</v>
      </c>
      <c r="G44" s="469" t="s">
        <v>103</v>
      </c>
      <c r="H44" s="469" t="s">
        <v>103</v>
      </c>
      <c r="I44" s="469" t="s">
        <v>103</v>
      </c>
      <c r="J44" s="469" t="s">
        <v>103</v>
      </c>
      <c r="K44" s="469"/>
      <c r="L44" s="469">
        <v>20</v>
      </c>
      <c r="M44" s="469">
        <v>20</v>
      </c>
      <c r="N44" s="469">
        <v>35</v>
      </c>
      <c r="O44" s="469">
        <v>35</v>
      </c>
      <c r="P44" s="469">
        <v>27</v>
      </c>
    </row>
    <row r="45" spans="1:16" ht="16.5" customHeight="1">
      <c r="A45" s="467" t="s">
        <v>336</v>
      </c>
      <c r="C45" s="468"/>
      <c r="D45" s="468"/>
      <c r="E45" s="468"/>
      <c r="F45" s="469" t="s">
        <v>103</v>
      </c>
      <c r="G45" s="469" t="s">
        <v>103</v>
      </c>
      <c r="H45" s="469" t="s">
        <v>103</v>
      </c>
      <c r="I45" s="469" t="s">
        <v>103</v>
      </c>
      <c r="J45" s="469" t="s">
        <v>103</v>
      </c>
      <c r="K45" s="469"/>
      <c r="L45" s="469">
        <v>64</v>
      </c>
      <c r="M45" s="469">
        <v>41.5</v>
      </c>
      <c r="N45" s="469">
        <v>33.5</v>
      </c>
      <c r="O45" s="469" t="s">
        <v>103</v>
      </c>
      <c r="P45" s="469" t="s">
        <v>103</v>
      </c>
    </row>
    <row r="46" spans="1:16" ht="16.5" customHeight="1">
      <c r="A46" s="467" t="s">
        <v>231</v>
      </c>
      <c r="C46" s="468"/>
      <c r="D46" s="468"/>
      <c r="E46" s="468"/>
      <c r="F46" s="469" t="s">
        <v>103</v>
      </c>
      <c r="G46" s="469">
        <v>43</v>
      </c>
      <c r="H46" s="469" t="s">
        <v>103</v>
      </c>
      <c r="I46" s="469" t="s">
        <v>103</v>
      </c>
      <c r="J46" s="469" t="s">
        <v>103</v>
      </c>
      <c r="K46" s="469"/>
      <c r="L46" s="469">
        <v>57</v>
      </c>
      <c r="M46" s="469">
        <v>51</v>
      </c>
      <c r="N46" s="469">
        <v>53</v>
      </c>
      <c r="O46" s="469">
        <v>45</v>
      </c>
      <c r="P46" s="469" t="s">
        <v>103</v>
      </c>
    </row>
    <row r="47" spans="1:16" ht="16.5" customHeight="1">
      <c r="A47" s="467" t="s">
        <v>337</v>
      </c>
      <c r="C47" s="465"/>
      <c r="D47" s="465"/>
      <c r="E47" s="465"/>
      <c r="F47" s="469">
        <v>17</v>
      </c>
      <c r="G47" s="469" t="s">
        <v>103</v>
      </c>
      <c r="H47" s="469">
        <v>44</v>
      </c>
      <c r="I47" s="469" t="s">
        <v>103</v>
      </c>
      <c r="J47" s="469" t="s">
        <v>103</v>
      </c>
      <c r="K47" s="469"/>
      <c r="L47" s="469">
        <v>63</v>
      </c>
      <c r="M47" s="469">
        <v>44</v>
      </c>
      <c r="N47" s="469">
        <v>39</v>
      </c>
      <c r="O47" s="469">
        <v>43</v>
      </c>
      <c r="P47" s="469" t="s">
        <v>103</v>
      </c>
    </row>
    <row r="48" spans="1:16" ht="16.5" customHeight="1">
      <c r="A48" s="467" t="s">
        <v>338</v>
      </c>
      <c r="C48" s="465"/>
      <c r="D48" s="465"/>
      <c r="E48" s="465"/>
      <c r="F48" s="469" t="s">
        <v>103</v>
      </c>
      <c r="G48" s="469" t="s">
        <v>103</v>
      </c>
      <c r="H48" s="469">
        <v>81</v>
      </c>
      <c r="I48" s="469" t="s">
        <v>103</v>
      </c>
      <c r="J48" s="469" t="s">
        <v>103</v>
      </c>
      <c r="K48" s="469"/>
      <c r="L48" s="469">
        <v>94.5</v>
      </c>
      <c r="M48" s="469">
        <v>105</v>
      </c>
      <c r="N48" s="469">
        <v>62</v>
      </c>
      <c r="O48" s="469" t="s">
        <v>103</v>
      </c>
      <c r="P48" s="469" t="s">
        <v>103</v>
      </c>
    </row>
    <row r="49" spans="1:16" ht="16.5" customHeight="1">
      <c r="A49" s="467" t="s">
        <v>339</v>
      </c>
      <c r="C49" s="471"/>
      <c r="D49" s="471"/>
      <c r="E49" s="471"/>
      <c r="F49" s="469">
        <v>64</v>
      </c>
      <c r="G49" s="469" t="s">
        <v>103</v>
      </c>
      <c r="H49" s="469">
        <v>95.5</v>
      </c>
      <c r="I49" s="469" t="s">
        <v>103</v>
      </c>
      <c r="J49" s="469" t="s">
        <v>103</v>
      </c>
      <c r="K49" s="469"/>
      <c r="L49" s="469">
        <v>39</v>
      </c>
      <c r="M49" s="469">
        <v>49</v>
      </c>
      <c r="N49" s="469">
        <v>40</v>
      </c>
      <c r="O49" s="469">
        <v>4</v>
      </c>
      <c r="P49" s="469" t="s">
        <v>103</v>
      </c>
    </row>
    <row r="50" spans="1:16" ht="16.5" customHeight="1">
      <c r="A50" s="467" t="s">
        <v>230</v>
      </c>
      <c r="C50" s="471"/>
      <c r="D50" s="471"/>
      <c r="E50" s="471"/>
      <c r="F50" s="469" t="s">
        <v>103</v>
      </c>
      <c r="G50" s="469" t="s">
        <v>103</v>
      </c>
      <c r="H50" s="469" t="s">
        <v>103</v>
      </c>
      <c r="I50" s="469" t="s">
        <v>103</v>
      </c>
      <c r="J50" s="469">
        <v>0</v>
      </c>
      <c r="K50" s="469"/>
      <c r="L50" s="469">
        <v>27</v>
      </c>
      <c r="M50" s="469">
        <v>32</v>
      </c>
      <c r="N50" s="469">
        <v>43</v>
      </c>
      <c r="O50" s="469" t="s">
        <v>103</v>
      </c>
      <c r="P50" s="469" t="s">
        <v>103</v>
      </c>
    </row>
    <row r="51" spans="1:16" ht="16.5" customHeight="1">
      <c r="A51" s="467" t="s">
        <v>340</v>
      </c>
      <c r="C51" s="468"/>
      <c r="D51" s="468"/>
      <c r="E51" s="468"/>
      <c r="F51" s="469" t="s">
        <v>103</v>
      </c>
      <c r="G51" s="469" t="s">
        <v>103</v>
      </c>
      <c r="H51" s="469" t="s">
        <v>103</v>
      </c>
      <c r="I51" s="469">
        <v>0</v>
      </c>
      <c r="J51" s="469">
        <v>0</v>
      </c>
      <c r="K51" s="469"/>
      <c r="L51" s="469">
        <v>90</v>
      </c>
      <c r="M51" s="469">
        <v>91</v>
      </c>
      <c r="N51" s="469">
        <v>111</v>
      </c>
      <c r="O51" s="469" t="s">
        <v>103</v>
      </c>
      <c r="P51" s="469">
        <v>0</v>
      </c>
    </row>
    <row r="52" spans="1:16" ht="16.5" customHeight="1">
      <c r="A52" s="467" t="s">
        <v>341</v>
      </c>
      <c r="C52" s="468"/>
      <c r="D52" s="468"/>
      <c r="E52" s="468"/>
      <c r="F52" s="469">
        <v>94</v>
      </c>
      <c r="G52" s="469">
        <v>148</v>
      </c>
      <c r="H52" s="469" t="s">
        <v>103</v>
      </c>
      <c r="I52" s="469" t="s">
        <v>103</v>
      </c>
      <c r="J52" s="469" t="s">
        <v>103</v>
      </c>
      <c r="K52" s="469"/>
      <c r="L52" s="469">
        <v>73</v>
      </c>
      <c r="M52" s="469">
        <v>110</v>
      </c>
      <c r="N52" s="469">
        <v>94.5</v>
      </c>
      <c r="O52" s="469">
        <v>172</v>
      </c>
      <c r="P52" s="469" t="s">
        <v>103</v>
      </c>
    </row>
    <row r="53" spans="1:16" ht="16.5" customHeight="1">
      <c r="A53" s="467" t="s">
        <v>342</v>
      </c>
      <c r="C53" s="468"/>
      <c r="D53" s="468"/>
      <c r="E53" s="468"/>
      <c r="F53" s="469" t="s">
        <v>103</v>
      </c>
      <c r="G53" s="469">
        <v>0</v>
      </c>
      <c r="H53" s="469" t="s">
        <v>103</v>
      </c>
      <c r="I53" s="469">
        <v>0</v>
      </c>
      <c r="J53" s="469">
        <v>0</v>
      </c>
      <c r="K53" s="469"/>
      <c r="L53" s="469">
        <v>135</v>
      </c>
      <c r="M53" s="469">
        <v>129</v>
      </c>
      <c r="N53" s="469">
        <v>108</v>
      </c>
      <c r="O53" s="469">
        <v>68</v>
      </c>
      <c r="P53" s="469">
        <v>0</v>
      </c>
    </row>
    <row r="54" spans="1:16" ht="16.5" customHeight="1">
      <c r="A54" s="467" t="s">
        <v>343</v>
      </c>
      <c r="C54" s="468"/>
      <c r="D54" s="468"/>
      <c r="E54" s="468"/>
      <c r="F54" s="469" t="s">
        <v>103</v>
      </c>
      <c r="G54" s="469" t="s">
        <v>103</v>
      </c>
      <c r="H54" s="469" t="s">
        <v>103</v>
      </c>
      <c r="I54" s="469" t="s">
        <v>103</v>
      </c>
      <c r="J54" s="469">
        <v>0</v>
      </c>
      <c r="K54" s="469"/>
      <c r="L54" s="469">
        <v>205</v>
      </c>
      <c r="M54" s="469">
        <v>224.5</v>
      </c>
      <c r="N54" s="469">
        <v>136</v>
      </c>
      <c r="O54" s="469">
        <v>150</v>
      </c>
      <c r="P54" s="469" t="s">
        <v>103</v>
      </c>
    </row>
    <row r="55" spans="1:16" ht="16.5" customHeight="1">
      <c r="A55" s="467" t="s">
        <v>344</v>
      </c>
      <c r="C55" s="468"/>
      <c r="D55" s="468"/>
      <c r="E55" s="468"/>
      <c r="F55" s="469" t="s">
        <v>103</v>
      </c>
      <c r="G55" s="469" t="s">
        <v>103</v>
      </c>
      <c r="H55" s="469">
        <v>0</v>
      </c>
      <c r="I55" s="469">
        <v>0</v>
      </c>
      <c r="J55" s="469">
        <v>0</v>
      </c>
      <c r="K55" s="469"/>
      <c r="L55" s="469">
        <v>98</v>
      </c>
      <c r="M55" s="469">
        <v>111.5</v>
      </c>
      <c r="N55" s="469">
        <v>54</v>
      </c>
      <c r="O55" s="469" t="s">
        <v>103</v>
      </c>
      <c r="P55" s="469">
        <v>0</v>
      </c>
    </row>
    <row r="56" spans="1:16" s="476" customFormat="1" ht="16.5" customHeight="1">
      <c r="A56" s="472" t="s">
        <v>371</v>
      </c>
      <c r="B56" s="462"/>
      <c r="C56" s="462"/>
      <c r="D56" s="462"/>
      <c r="E56" s="462"/>
      <c r="F56" s="473">
        <v>41</v>
      </c>
      <c r="G56" s="473">
        <v>39.5</v>
      </c>
      <c r="H56" s="473">
        <v>32</v>
      </c>
      <c r="I56" s="473">
        <v>20</v>
      </c>
      <c r="J56" s="473">
        <v>29</v>
      </c>
      <c r="K56" s="473"/>
      <c r="L56" s="473">
        <v>41</v>
      </c>
      <c r="M56" s="473">
        <v>36</v>
      </c>
      <c r="N56" s="473">
        <v>33</v>
      </c>
      <c r="O56" s="473">
        <v>27</v>
      </c>
      <c r="P56" s="473">
        <v>31</v>
      </c>
    </row>
    <row r="57" spans="1:16" ht="16.5" customHeight="1">
      <c r="A57" s="465" t="s">
        <v>345</v>
      </c>
      <c r="B57" s="463"/>
      <c r="C57" s="463"/>
      <c r="D57" s="463"/>
      <c r="E57" s="463"/>
      <c r="F57" s="480"/>
      <c r="G57" s="480"/>
      <c r="H57" s="480"/>
      <c r="I57" s="480"/>
      <c r="J57" s="480"/>
      <c r="K57" s="480"/>
      <c r="L57" s="480"/>
      <c r="M57" s="480"/>
      <c r="N57" s="480"/>
      <c r="O57" s="480"/>
      <c r="P57" s="480"/>
    </row>
    <row r="58" spans="1:16" ht="16.5" customHeight="1">
      <c r="A58" s="467" t="s">
        <v>332</v>
      </c>
      <c r="C58" s="468"/>
      <c r="D58" s="468"/>
      <c r="E58" s="468"/>
      <c r="F58" s="469">
        <v>277.5</v>
      </c>
      <c r="G58" s="469">
        <v>334</v>
      </c>
      <c r="H58" s="469">
        <v>217</v>
      </c>
      <c r="I58" s="469">
        <v>164</v>
      </c>
      <c r="J58" s="469">
        <v>173</v>
      </c>
      <c r="K58" s="469"/>
      <c r="L58" s="469">
        <v>227</v>
      </c>
      <c r="M58" s="469">
        <v>326</v>
      </c>
      <c r="N58" s="469">
        <v>322</v>
      </c>
      <c r="O58" s="469">
        <v>136</v>
      </c>
      <c r="P58" s="469">
        <v>142</v>
      </c>
    </row>
    <row r="59" spans="1:16" ht="16.5" customHeight="1">
      <c r="A59" s="467" t="s">
        <v>333</v>
      </c>
      <c r="C59" s="468"/>
      <c r="D59" s="468"/>
      <c r="E59" s="468"/>
      <c r="F59" s="469">
        <v>309</v>
      </c>
      <c r="G59" s="469">
        <v>70</v>
      </c>
      <c r="H59" s="469">
        <v>180</v>
      </c>
      <c r="I59" s="469">
        <v>58</v>
      </c>
      <c r="J59" s="469" t="s">
        <v>103</v>
      </c>
      <c r="K59" s="469"/>
      <c r="L59" s="469">
        <v>176</v>
      </c>
      <c r="M59" s="469">
        <v>161</v>
      </c>
      <c r="N59" s="469">
        <v>120</v>
      </c>
      <c r="O59" s="469">
        <v>79</v>
      </c>
      <c r="P59" s="469" t="s">
        <v>103</v>
      </c>
    </row>
    <row r="60" spans="1:16" ht="16.5" customHeight="1">
      <c r="A60" s="467" t="s">
        <v>334</v>
      </c>
      <c r="C60" s="468"/>
      <c r="D60" s="468"/>
      <c r="E60" s="468"/>
      <c r="F60" s="469" t="s">
        <v>11</v>
      </c>
      <c r="G60" s="469" t="s">
        <v>11</v>
      </c>
      <c r="H60" s="469" t="s">
        <v>11</v>
      </c>
      <c r="I60" s="469" t="s">
        <v>11</v>
      </c>
      <c r="J60" s="469" t="s">
        <v>11</v>
      </c>
      <c r="K60" s="469"/>
      <c r="L60" s="469" t="s">
        <v>11</v>
      </c>
      <c r="M60" s="469" t="s">
        <v>11</v>
      </c>
      <c r="N60" s="469" t="s">
        <v>11</v>
      </c>
      <c r="O60" s="469" t="s">
        <v>11</v>
      </c>
      <c r="P60" s="469" t="s">
        <v>11</v>
      </c>
    </row>
    <row r="61" spans="1:16" ht="16.5" customHeight="1">
      <c r="A61" s="467" t="s">
        <v>335</v>
      </c>
      <c r="C61" s="468"/>
      <c r="D61" s="468"/>
      <c r="E61" s="468"/>
      <c r="F61" s="469">
        <v>46</v>
      </c>
      <c r="G61" s="469" t="s">
        <v>103</v>
      </c>
      <c r="H61" s="469" t="s">
        <v>103</v>
      </c>
      <c r="I61" s="469" t="s">
        <v>103</v>
      </c>
      <c r="J61" s="469" t="s">
        <v>103</v>
      </c>
      <c r="K61" s="469"/>
      <c r="L61" s="469">
        <v>87</v>
      </c>
      <c r="M61" s="469">
        <v>84</v>
      </c>
      <c r="N61" s="469">
        <v>108.5</v>
      </c>
      <c r="O61" s="469">
        <v>127</v>
      </c>
      <c r="P61" s="469">
        <v>64</v>
      </c>
    </row>
    <row r="62" spans="1:16" ht="16.5" customHeight="1">
      <c r="A62" s="467" t="s">
        <v>336</v>
      </c>
      <c r="C62" s="468"/>
      <c r="D62" s="468"/>
      <c r="E62" s="468"/>
      <c r="F62" s="469" t="s">
        <v>103</v>
      </c>
      <c r="G62" s="469" t="s">
        <v>103</v>
      </c>
      <c r="H62" s="469" t="s">
        <v>103</v>
      </c>
      <c r="I62" s="469" t="s">
        <v>103</v>
      </c>
      <c r="J62" s="469" t="s">
        <v>103</v>
      </c>
      <c r="K62" s="469"/>
      <c r="L62" s="469">
        <v>229</v>
      </c>
      <c r="M62" s="469">
        <v>124</v>
      </c>
      <c r="N62" s="469">
        <v>182</v>
      </c>
      <c r="O62" s="469" t="s">
        <v>103</v>
      </c>
      <c r="P62" s="469" t="s">
        <v>103</v>
      </c>
    </row>
    <row r="63" spans="1:16" ht="16.5" customHeight="1">
      <c r="A63" s="467" t="s">
        <v>231</v>
      </c>
      <c r="C63" s="468"/>
      <c r="D63" s="468"/>
      <c r="E63" s="468"/>
      <c r="F63" s="469" t="s">
        <v>103</v>
      </c>
      <c r="G63" s="469">
        <v>121</v>
      </c>
      <c r="H63" s="469" t="s">
        <v>103</v>
      </c>
      <c r="I63" s="469" t="s">
        <v>103</v>
      </c>
      <c r="J63" s="469" t="s">
        <v>103</v>
      </c>
      <c r="K63" s="469"/>
      <c r="L63" s="469">
        <v>263</v>
      </c>
      <c r="M63" s="469">
        <v>123</v>
      </c>
      <c r="N63" s="469">
        <v>187</v>
      </c>
      <c r="O63" s="469">
        <v>194</v>
      </c>
      <c r="P63" s="469" t="s">
        <v>103</v>
      </c>
    </row>
    <row r="64" spans="1:16" ht="16.5" customHeight="1">
      <c r="A64" s="467" t="s">
        <v>337</v>
      </c>
      <c r="C64" s="465"/>
      <c r="D64" s="465"/>
      <c r="E64" s="465"/>
      <c r="F64" s="469">
        <v>100</v>
      </c>
      <c r="G64" s="469" t="s">
        <v>103</v>
      </c>
      <c r="H64" s="469">
        <v>193</v>
      </c>
      <c r="I64" s="469" t="s">
        <v>103</v>
      </c>
      <c r="J64" s="469" t="s">
        <v>103</v>
      </c>
      <c r="K64" s="469"/>
      <c r="L64" s="469">
        <v>271</v>
      </c>
      <c r="M64" s="469">
        <v>203</v>
      </c>
      <c r="N64" s="469">
        <v>128</v>
      </c>
      <c r="O64" s="469">
        <v>151</v>
      </c>
      <c r="P64" s="469" t="s">
        <v>103</v>
      </c>
    </row>
    <row r="65" spans="1:16" ht="16.5" customHeight="1">
      <c r="A65" s="467" t="s">
        <v>338</v>
      </c>
      <c r="C65" s="465"/>
      <c r="D65" s="465"/>
      <c r="E65" s="465"/>
      <c r="F65" s="469" t="s">
        <v>103</v>
      </c>
      <c r="G65" s="469" t="s">
        <v>103</v>
      </c>
      <c r="H65" s="469">
        <v>191</v>
      </c>
      <c r="I65" s="469" t="s">
        <v>103</v>
      </c>
      <c r="J65" s="469" t="s">
        <v>103</v>
      </c>
      <c r="K65" s="469"/>
      <c r="L65" s="469">
        <v>335</v>
      </c>
      <c r="M65" s="469">
        <v>306</v>
      </c>
      <c r="N65" s="469">
        <v>333</v>
      </c>
      <c r="O65" s="469" t="s">
        <v>103</v>
      </c>
      <c r="P65" s="469" t="s">
        <v>103</v>
      </c>
    </row>
    <row r="66" spans="1:16" ht="16.5" customHeight="1">
      <c r="A66" s="467" t="s">
        <v>339</v>
      </c>
      <c r="C66" s="471"/>
      <c r="D66" s="471"/>
      <c r="E66" s="471"/>
      <c r="F66" s="469">
        <v>159</v>
      </c>
      <c r="G66" s="469" t="s">
        <v>103</v>
      </c>
      <c r="H66" s="469">
        <v>138</v>
      </c>
      <c r="I66" s="469">
        <v>55</v>
      </c>
      <c r="J66" s="469" t="s">
        <v>103</v>
      </c>
      <c r="K66" s="469"/>
      <c r="L66" s="469">
        <v>117</v>
      </c>
      <c r="M66" s="469">
        <v>126</v>
      </c>
      <c r="N66" s="469">
        <v>111</v>
      </c>
      <c r="O66" s="469">
        <v>27.5</v>
      </c>
      <c r="P66" s="469" t="s">
        <v>103</v>
      </c>
    </row>
    <row r="67" spans="1:16" ht="16.5" customHeight="1">
      <c r="A67" s="467" t="s">
        <v>230</v>
      </c>
      <c r="C67" s="471"/>
      <c r="D67" s="471"/>
      <c r="E67" s="471"/>
      <c r="F67" s="469" t="s">
        <v>103</v>
      </c>
      <c r="G67" s="469" t="s">
        <v>103</v>
      </c>
      <c r="H67" s="469" t="s">
        <v>103</v>
      </c>
      <c r="I67" s="469" t="s">
        <v>103</v>
      </c>
      <c r="J67" s="469">
        <v>0</v>
      </c>
      <c r="K67" s="469"/>
      <c r="L67" s="469">
        <v>138</v>
      </c>
      <c r="M67" s="469">
        <v>97</v>
      </c>
      <c r="N67" s="469">
        <v>91</v>
      </c>
      <c r="O67" s="469" t="s">
        <v>103</v>
      </c>
      <c r="P67" s="469" t="s">
        <v>103</v>
      </c>
    </row>
    <row r="68" spans="1:16" ht="16.5" customHeight="1">
      <c r="A68" s="467" t="s">
        <v>340</v>
      </c>
      <c r="C68" s="468"/>
      <c r="D68" s="468"/>
      <c r="E68" s="468"/>
      <c r="F68" s="469" t="s">
        <v>103</v>
      </c>
      <c r="G68" s="469" t="s">
        <v>103</v>
      </c>
      <c r="H68" s="469" t="s">
        <v>103</v>
      </c>
      <c r="I68" s="469">
        <v>0</v>
      </c>
      <c r="J68" s="469">
        <v>0</v>
      </c>
      <c r="K68" s="469"/>
      <c r="L68" s="469">
        <v>352</v>
      </c>
      <c r="M68" s="469">
        <v>337</v>
      </c>
      <c r="N68" s="469">
        <v>315</v>
      </c>
      <c r="O68" s="469" t="s">
        <v>103</v>
      </c>
      <c r="P68" s="469">
        <v>0</v>
      </c>
    </row>
    <row r="69" spans="1:16" ht="16.5" customHeight="1">
      <c r="A69" s="467" t="s">
        <v>341</v>
      </c>
      <c r="C69" s="468"/>
      <c r="D69" s="468"/>
      <c r="E69" s="468"/>
      <c r="F69" s="469">
        <v>168</v>
      </c>
      <c r="G69" s="469">
        <v>366</v>
      </c>
      <c r="H69" s="469" t="s">
        <v>103</v>
      </c>
      <c r="I69" s="469" t="s">
        <v>103</v>
      </c>
      <c r="J69" s="469" t="s">
        <v>103</v>
      </c>
      <c r="K69" s="469"/>
      <c r="L69" s="469">
        <v>292.5</v>
      </c>
      <c r="M69" s="469">
        <v>329</v>
      </c>
      <c r="N69" s="469">
        <v>202</v>
      </c>
      <c r="O69" s="469">
        <v>261.5</v>
      </c>
      <c r="P69" s="469" t="s">
        <v>103</v>
      </c>
    </row>
    <row r="70" spans="1:16" ht="16.5" customHeight="1">
      <c r="A70" s="467" t="s">
        <v>342</v>
      </c>
      <c r="C70" s="468"/>
      <c r="D70" s="468"/>
      <c r="E70" s="468"/>
      <c r="F70" s="469" t="s">
        <v>103</v>
      </c>
      <c r="G70" s="469">
        <v>0</v>
      </c>
      <c r="H70" s="469" t="s">
        <v>103</v>
      </c>
      <c r="I70" s="469">
        <v>0</v>
      </c>
      <c r="J70" s="469">
        <v>0</v>
      </c>
      <c r="K70" s="469"/>
      <c r="L70" s="469">
        <v>317</v>
      </c>
      <c r="M70" s="469">
        <v>366</v>
      </c>
      <c r="N70" s="469">
        <v>337</v>
      </c>
      <c r="O70" s="469">
        <v>92</v>
      </c>
      <c r="P70" s="469">
        <v>0</v>
      </c>
    </row>
    <row r="71" spans="1:16" ht="16.5" customHeight="1">
      <c r="A71" s="467" t="s">
        <v>343</v>
      </c>
      <c r="C71" s="468"/>
      <c r="D71" s="468"/>
      <c r="E71" s="468"/>
      <c r="F71" s="469" t="s">
        <v>103</v>
      </c>
      <c r="G71" s="469" t="s">
        <v>103</v>
      </c>
      <c r="H71" s="469" t="s">
        <v>103</v>
      </c>
      <c r="I71" s="469" t="s">
        <v>103</v>
      </c>
      <c r="J71" s="469">
        <v>0</v>
      </c>
      <c r="K71" s="469"/>
      <c r="L71" s="469">
        <v>355</v>
      </c>
      <c r="M71" s="469">
        <v>389.5</v>
      </c>
      <c r="N71" s="469">
        <v>375</v>
      </c>
      <c r="O71" s="469">
        <v>325</v>
      </c>
      <c r="P71" s="469" t="s">
        <v>103</v>
      </c>
    </row>
    <row r="72" spans="1:16" ht="16.5" customHeight="1">
      <c r="A72" s="467" t="s">
        <v>344</v>
      </c>
      <c r="C72" s="468"/>
      <c r="D72" s="468"/>
      <c r="E72" s="468"/>
      <c r="F72" s="469" t="s">
        <v>103</v>
      </c>
      <c r="G72" s="469" t="s">
        <v>103</v>
      </c>
      <c r="H72" s="469">
        <v>0</v>
      </c>
      <c r="I72" s="469">
        <v>0</v>
      </c>
      <c r="J72" s="469">
        <v>0</v>
      </c>
      <c r="K72" s="469"/>
      <c r="L72" s="469">
        <v>350</v>
      </c>
      <c r="M72" s="469">
        <v>368</v>
      </c>
      <c r="N72" s="469">
        <v>355</v>
      </c>
      <c r="O72" s="469" t="s">
        <v>103</v>
      </c>
      <c r="P72" s="469">
        <v>0</v>
      </c>
    </row>
    <row r="73" spans="1:16" s="476" customFormat="1" ht="16.5" customHeight="1">
      <c r="A73" s="472" t="s">
        <v>371</v>
      </c>
      <c r="B73" s="462"/>
      <c r="C73" s="462"/>
      <c r="D73" s="462"/>
      <c r="E73" s="462"/>
      <c r="F73" s="473">
        <v>248</v>
      </c>
      <c r="G73" s="473">
        <v>230</v>
      </c>
      <c r="H73" s="473">
        <v>124</v>
      </c>
      <c r="I73" s="473">
        <v>77</v>
      </c>
      <c r="J73" s="473">
        <v>98</v>
      </c>
      <c r="K73" s="473"/>
      <c r="L73" s="473">
        <v>234</v>
      </c>
      <c r="M73" s="473">
        <v>241</v>
      </c>
      <c r="N73" s="473">
        <v>175</v>
      </c>
      <c r="O73" s="473">
        <v>97</v>
      </c>
      <c r="P73" s="473">
        <v>126</v>
      </c>
    </row>
    <row r="74" spans="1:16" ht="16.5" customHeight="1">
      <c r="A74" s="462" t="s">
        <v>348</v>
      </c>
      <c r="C74" s="477"/>
      <c r="D74" s="477"/>
      <c r="E74" s="477"/>
      <c r="F74" s="478"/>
      <c r="G74" s="478"/>
      <c r="H74" s="478"/>
      <c r="I74" s="478"/>
      <c r="J74" s="478"/>
      <c r="K74" s="478"/>
      <c r="L74" s="478"/>
      <c r="M74" s="478"/>
      <c r="N74" s="478"/>
      <c r="O74" s="478"/>
      <c r="P74" s="478"/>
    </row>
    <row r="75" spans="1:16" ht="16.5" customHeight="1">
      <c r="A75" s="465" t="s">
        <v>331</v>
      </c>
      <c r="B75" s="463"/>
      <c r="C75" s="463"/>
      <c r="D75" s="463"/>
      <c r="E75" s="463"/>
      <c r="F75" s="475"/>
      <c r="G75" s="475"/>
      <c r="H75" s="475"/>
      <c r="I75" s="475"/>
      <c r="J75" s="475"/>
      <c r="K75" s="475"/>
      <c r="L75" s="475"/>
      <c r="M75" s="475"/>
      <c r="N75" s="475"/>
      <c r="O75" s="475"/>
      <c r="P75" s="475"/>
    </row>
    <row r="76" spans="1:16" ht="16.5" customHeight="1">
      <c r="A76" s="467" t="s">
        <v>332</v>
      </c>
      <c r="C76" s="468"/>
      <c r="D76" s="468"/>
      <c r="E76" s="468"/>
      <c r="F76" s="469">
        <v>73.5</v>
      </c>
      <c r="G76" s="469">
        <v>187</v>
      </c>
      <c r="H76" s="469">
        <v>126</v>
      </c>
      <c r="I76" s="469">
        <v>207.5</v>
      </c>
      <c r="J76" s="469">
        <v>166</v>
      </c>
      <c r="K76" s="469"/>
      <c r="L76" s="469">
        <v>76</v>
      </c>
      <c r="M76" s="469">
        <v>140</v>
      </c>
      <c r="N76" s="469">
        <v>116</v>
      </c>
      <c r="O76" s="469">
        <v>72</v>
      </c>
      <c r="P76" s="469">
        <v>26</v>
      </c>
    </row>
    <row r="77" spans="1:16" ht="16.5" customHeight="1">
      <c r="A77" s="467" t="s">
        <v>333</v>
      </c>
      <c r="C77" s="468"/>
      <c r="D77" s="468"/>
      <c r="E77" s="468"/>
      <c r="F77" s="469">
        <v>53</v>
      </c>
      <c r="G77" s="469">
        <v>49</v>
      </c>
      <c r="H77" s="469">
        <v>46.5</v>
      </c>
      <c r="I77" s="469" t="s">
        <v>103</v>
      </c>
      <c r="J77" s="469" t="s">
        <v>103</v>
      </c>
      <c r="K77" s="469"/>
      <c r="L77" s="469">
        <v>48</v>
      </c>
      <c r="M77" s="469">
        <v>43</v>
      </c>
      <c r="N77" s="469">
        <v>41</v>
      </c>
      <c r="O77" s="469">
        <v>27.5</v>
      </c>
      <c r="P77" s="469">
        <v>34</v>
      </c>
    </row>
    <row r="78" spans="1:16" ht="16.5" customHeight="1">
      <c r="A78" s="467" t="s">
        <v>334</v>
      </c>
      <c r="C78" s="468"/>
      <c r="D78" s="468"/>
      <c r="E78" s="468"/>
      <c r="F78" s="469" t="s">
        <v>11</v>
      </c>
      <c r="G78" s="469" t="s">
        <v>11</v>
      </c>
      <c r="H78" s="469" t="s">
        <v>11</v>
      </c>
      <c r="I78" s="469" t="s">
        <v>11</v>
      </c>
      <c r="J78" s="469" t="s">
        <v>11</v>
      </c>
      <c r="K78" s="469"/>
      <c r="L78" s="469" t="s">
        <v>11</v>
      </c>
      <c r="M78" s="469" t="s">
        <v>11</v>
      </c>
      <c r="N78" s="469" t="s">
        <v>11</v>
      </c>
      <c r="O78" s="469" t="s">
        <v>11</v>
      </c>
      <c r="P78" s="469" t="s">
        <v>11</v>
      </c>
    </row>
    <row r="79" spans="1:16" ht="16.5" customHeight="1">
      <c r="A79" s="467" t="s">
        <v>335</v>
      </c>
      <c r="C79" s="468"/>
      <c r="D79" s="468"/>
      <c r="E79" s="468"/>
      <c r="F79" s="469">
        <v>52.5</v>
      </c>
      <c r="G79" s="469" t="s">
        <v>103</v>
      </c>
      <c r="H79" s="469">
        <v>42</v>
      </c>
      <c r="I79" s="469" t="s">
        <v>103</v>
      </c>
      <c r="J79" s="469" t="s">
        <v>103</v>
      </c>
      <c r="K79" s="469"/>
      <c r="L79" s="469">
        <v>22</v>
      </c>
      <c r="M79" s="469">
        <v>22</v>
      </c>
      <c r="N79" s="469">
        <v>25</v>
      </c>
      <c r="O79" s="469">
        <v>28</v>
      </c>
      <c r="P79" s="469">
        <v>31</v>
      </c>
    </row>
    <row r="80" spans="1:16" ht="16.5" customHeight="1">
      <c r="A80" s="467" t="s">
        <v>336</v>
      </c>
      <c r="C80" s="468"/>
      <c r="D80" s="468"/>
      <c r="E80" s="468"/>
      <c r="F80" s="469">
        <v>0</v>
      </c>
      <c r="G80" s="469" t="s">
        <v>103</v>
      </c>
      <c r="H80" s="469" t="s">
        <v>103</v>
      </c>
      <c r="I80" s="469">
        <v>0</v>
      </c>
      <c r="J80" s="469" t="s">
        <v>103</v>
      </c>
      <c r="K80" s="469"/>
      <c r="L80" s="469">
        <v>49</v>
      </c>
      <c r="M80" s="469">
        <v>55</v>
      </c>
      <c r="N80" s="469">
        <v>29</v>
      </c>
      <c r="O80" s="469" t="s">
        <v>103</v>
      </c>
      <c r="P80" s="469" t="s">
        <v>103</v>
      </c>
    </row>
    <row r="81" spans="1:16" ht="16.5" customHeight="1">
      <c r="A81" s="467" t="s">
        <v>231</v>
      </c>
      <c r="C81" s="468"/>
      <c r="D81" s="468"/>
      <c r="E81" s="468"/>
      <c r="F81" s="469">
        <v>0</v>
      </c>
      <c r="G81" s="469" t="s">
        <v>103</v>
      </c>
      <c r="H81" s="469">
        <v>51.5</v>
      </c>
      <c r="I81" s="469">
        <v>0</v>
      </c>
      <c r="J81" s="469" t="s">
        <v>103</v>
      </c>
      <c r="K81" s="469"/>
      <c r="L81" s="469">
        <v>47</v>
      </c>
      <c r="M81" s="469">
        <v>48</v>
      </c>
      <c r="N81" s="469">
        <v>31</v>
      </c>
      <c r="O81" s="469">
        <v>15</v>
      </c>
      <c r="P81" s="469" t="s">
        <v>103</v>
      </c>
    </row>
    <row r="82" spans="1:16" ht="16.5" customHeight="1">
      <c r="A82" s="467" t="s">
        <v>337</v>
      </c>
      <c r="C82" s="465"/>
      <c r="D82" s="465"/>
      <c r="E82" s="465"/>
      <c r="F82" s="469">
        <v>35</v>
      </c>
      <c r="G82" s="469" t="s">
        <v>103</v>
      </c>
      <c r="H82" s="469">
        <v>30</v>
      </c>
      <c r="I82" s="469" t="s">
        <v>103</v>
      </c>
      <c r="J82" s="469" t="s">
        <v>103</v>
      </c>
      <c r="K82" s="469"/>
      <c r="L82" s="469">
        <v>49</v>
      </c>
      <c r="M82" s="469">
        <v>50</v>
      </c>
      <c r="N82" s="469">
        <v>38.5</v>
      </c>
      <c r="O82" s="469">
        <v>21</v>
      </c>
      <c r="P82" s="469">
        <v>31</v>
      </c>
    </row>
    <row r="83" spans="1:16" ht="16.5" customHeight="1">
      <c r="A83" s="467" t="s">
        <v>338</v>
      </c>
      <c r="C83" s="465"/>
      <c r="D83" s="465"/>
      <c r="E83" s="465"/>
      <c r="F83" s="469" t="s">
        <v>103</v>
      </c>
      <c r="G83" s="469">
        <v>0</v>
      </c>
      <c r="H83" s="469" t="s">
        <v>103</v>
      </c>
      <c r="I83" s="469" t="s">
        <v>103</v>
      </c>
      <c r="J83" s="469" t="s">
        <v>103</v>
      </c>
      <c r="K83" s="469"/>
      <c r="L83" s="469">
        <v>130</v>
      </c>
      <c r="M83" s="469">
        <v>115</v>
      </c>
      <c r="N83" s="469" t="s">
        <v>103</v>
      </c>
      <c r="O83" s="469" t="s">
        <v>103</v>
      </c>
      <c r="P83" s="469" t="s">
        <v>103</v>
      </c>
    </row>
    <row r="84" spans="1:16" ht="16.5" customHeight="1">
      <c r="A84" s="467" t="s">
        <v>339</v>
      </c>
      <c r="C84" s="471"/>
      <c r="D84" s="471"/>
      <c r="E84" s="471"/>
      <c r="F84" s="469" t="s">
        <v>103</v>
      </c>
      <c r="G84" s="469" t="s">
        <v>103</v>
      </c>
      <c r="H84" s="469" t="s">
        <v>103</v>
      </c>
      <c r="I84" s="469">
        <v>0</v>
      </c>
      <c r="J84" s="469">
        <v>0</v>
      </c>
      <c r="K84" s="469"/>
      <c r="L84" s="469">
        <v>45.5</v>
      </c>
      <c r="M84" s="469">
        <v>30</v>
      </c>
      <c r="N84" s="469">
        <v>41</v>
      </c>
      <c r="O84" s="469" t="s">
        <v>103</v>
      </c>
      <c r="P84" s="469" t="s">
        <v>103</v>
      </c>
    </row>
    <row r="85" spans="1:16" ht="16.5" customHeight="1">
      <c r="A85" s="467" t="s">
        <v>230</v>
      </c>
      <c r="C85" s="471"/>
      <c r="D85" s="471"/>
      <c r="E85" s="471"/>
      <c r="F85" s="469">
        <v>0</v>
      </c>
      <c r="G85" s="469">
        <v>0</v>
      </c>
      <c r="H85" s="469" t="s">
        <v>103</v>
      </c>
      <c r="I85" s="469" t="s">
        <v>103</v>
      </c>
      <c r="J85" s="469" t="s">
        <v>103</v>
      </c>
      <c r="K85" s="469"/>
      <c r="L85" s="469">
        <v>409</v>
      </c>
      <c r="M85" s="469">
        <v>112</v>
      </c>
      <c r="N85" s="469">
        <v>144</v>
      </c>
      <c r="O85" s="469">
        <v>11</v>
      </c>
      <c r="P85" s="469" t="s">
        <v>103</v>
      </c>
    </row>
    <row r="86" spans="1:16" ht="16.5" customHeight="1">
      <c r="A86" s="467" t="s">
        <v>340</v>
      </c>
      <c r="C86" s="468"/>
      <c r="D86" s="468"/>
      <c r="E86" s="468"/>
      <c r="F86" s="469" t="s">
        <v>103</v>
      </c>
      <c r="G86" s="469" t="s">
        <v>103</v>
      </c>
      <c r="H86" s="469">
        <v>0</v>
      </c>
      <c r="I86" s="469" t="s">
        <v>103</v>
      </c>
      <c r="J86" s="469">
        <v>0</v>
      </c>
      <c r="K86" s="469"/>
      <c r="L86" s="469">
        <v>180</v>
      </c>
      <c r="M86" s="469">
        <v>109.5</v>
      </c>
      <c r="N86" s="469">
        <v>66</v>
      </c>
      <c r="O86" s="469" t="s">
        <v>103</v>
      </c>
      <c r="P86" s="469" t="s">
        <v>103</v>
      </c>
    </row>
    <row r="87" spans="1:16" ht="16.5" customHeight="1">
      <c r="A87" s="467" t="s">
        <v>341</v>
      </c>
      <c r="C87" s="468"/>
      <c r="D87" s="468"/>
      <c r="E87" s="468"/>
      <c r="F87" s="469" t="s">
        <v>103</v>
      </c>
      <c r="G87" s="469">
        <v>187.5</v>
      </c>
      <c r="H87" s="469">
        <v>174</v>
      </c>
      <c r="I87" s="469" t="s">
        <v>103</v>
      </c>
      <c r="J87" s="469" t="s">
        <v>103</v>
      </c>
      <c r="K87" s="469"/>
      <c r="L87" s="469">
        <v>82.5</v>
      </c>
      <c r="M87" s="469">
        <v>62</v>
      </c>
      <c r="N87" s="469">
        <v>85</v>
      </c>
      <c r="O87" s="469">
        <v>164.5</v>
      </c>
      <c r="P87" s="469" t="s">
        <v>103</v>
      </c>
    </row>
    <row r="88" spans="1:16" ht="16.5" customHeight="1">
      <c r="A88" s="467" t="s">
        <v>342</v>
      </c>
      <c r="C88" s="468"/>
      <c r="D88" s="468"/>
      <c r="E88" s="468"/>
      <c r="F88" s="469" t="s">
        <v>103</v>
      </c>
      <c r="G88" s="469">
        <v>0</v>
      </c>
      <c r="H88" s="469" t="s">
        <v>103</v>
      </c>
      <c r="I88" s="469" t="s">
        <v>103</v>
      </c>
      <c r="J88" s="469">
        <v>0</v>
      </c>
      <c r="K88" s="469"/>
      <c r="L88" s="469">
        <v>75.5</v>
      </c>
      <c r="M88" s="469">
        <v>146</v>
      </c>
      <c r="N88" s="469">
        <v>179</v>
      </c>
      <c r="O88" s="469">
        <v>187</v>
      </c>
      <c r="P88" s="469" t="s">
        <v>103</v>
      </c>
    </row>
    <row r="89" spans="1:16" ht="16.5" customHeight="1">
      <c r="A89" s="467" t="s">
        <v>343</v>
      </c>
      <c r="C89" s="468"/>
      <c r="D89" s="468"/>
      <c r="E89" s="468"/>
      <c r="F89" s="469" t="s">
        <v>103</v>
      </c>
      <c r="G89" s="469" t="s">
        <v>103</v>
      </c>
      <c r="H89" s="469" t="s">
        <v>103</v>
      </c>
      <c r="I89" s="469">
        <v>0</v>
      </c>
      <c r="J89" s="469">
        <v>0</v>
      </c>
      <c r="K89" s="469"/>
      <c r="L89" s="469">
        <v>86</v>
      </c>
      <c r="M89" s="469">
        <v>269.5</v>
      </c>
      <c r="N89" s="469">
        <v>247.5</v>
      </c>
      <c r="O89" s="469">
        <v>204</v>
      </c>
      <c r="P89" s="469" t="s">
        <v>103</v>
      </c>
    </row>
    <row r="90" spans="1:16" ht="16.5" customHeight="1">
      <c r="A90" s="467" t="s">
        <v>344</v>
      </c>
      <c r="C90" s="468"/>
      <c r="D90" s="468"/>
      <c r="E90" s="468"/>
      <c r="F90" s="469" t="s">
        <v>103</v>
      </c>
      <c r="G90" s="469" t="s">
        <v>103</v>
      </c>
      <c r="H90" s="469" t="s">
        <v>103</v>
      </c>
      <c r="I90" s="469">
        <v>0</v>
      </c>
      <c r="J90" s="469" t="s">
        <v>103</v>
      </c>
      <c r="K90" s="469"/>
      <c r="L90" s="469">
        <v>124</v>
      </c>
      <c r="M90" s="469">
        <v>91</v>
      </c>
      <c r="N90" s="469">
        <v>96</v>
      </c>
      <c r="O90" s="469" t="s">
        <v>103</v>
      </c>
      <c r="P90" s="469">
        <v>0</v>
      </c>
    </row>
    <row r="91" spans="1:16" s="476" customFormat="1" ht="16.5" customHeight="1">
      <c r="A91" s="472" t="s">
        <v>371</v>
      </c>
      <c r="B91" s="462"/>
      <c r="C91" s="462"/>
      <c r="D91" s="462"/>
      <c r="E91" s="462"/>
      <c r="F91" s="473">
        <v>48</v>
      </c>
      <c r="G91" s="473">
        <v>41</v>
      </c>
      <c r="H91" s="473">
        <v>35</v>
      </c>
      <c r="I91" s="473">
        <v>58</v>
      </c>
      <c r="J91" s="473">
        <v>45</v>
      </c>
      <c r="K91" s="473"/>
      <c r="L91" s="473">
        <v>48</v>
      </c>
      <c r="M91" s="473">
        <v>38</v>
      </c>
      <c r="N91" s="473">
        <v>38</v>
      </c>
      <c r="O91" s="473">
        <v>41</v>
      </c>
      <c r="P91" s="473">
        <v>31</v>
      </c>
    </row>
    <row r="92" spans="1:16" ht="16.5" customHeight="1">
      <c r="A92" s="465" t="s">
        <v>345</v>
      </c>
      <c r="B92" s="463"/>
      <c r="C92" s="463"/>
      <c r="D92" s="463"/>
      <c r="E92" s="463"/>
      <c r="F92" s="475"/>
      <c r="G92" s="475"/>
      <c r="H92" s="475"/>
      <c r="I92" s="475"/>
      <c r="J92" s="475"/>
      <c r="K92" s="475"/>
      <c r="L92" s="475"/>
      <c r="M92" s="475"/>
      <c r="N92" s="475"/>
      <c r="O92" s="475"/>
      <c r="P92" s="475"/>
    </row>
    <row r="93" spans="1:16" ht="16.5" customHeight="1">
      <c r="A93" s="467" t="s">
        <v>332</v>
      </c>
      <c r="C93" s="468"/>
      <c r="D93" s="468"/>
      <c r="E93" s="468"/>
      <c r="F93" s="469">
        <v>338</v>
      </c>
      <c r="G93" s="469">
        <v>337</v>
      </c>
      <c r="H93" s="469">
        <v>349</v>
      </c>
      <c r="I93" s="469">
        <v>353.5</v>
      </c>
      <c r="J93" s="469">
        <v>308</v>
      </c>
      <c r="K93" s="469"/>
      <c r="L93" s="469">
        <v>259</v>
      </c>
      <c r="M93" s="469">
        <v>335</v>
      </c>
      <c r="N93" s="469">
        <v>354</v>
      </c>
      <c r="O93" s="469">
        <v>346</v>
      </c>
      <c r="P93" s="469">
        <v>145</v>
      </c>
    </row>
    <row r="94" spans="1:16" ht="16.5" customHeight="1">
      <c r="A94" s="467" t="s">
        <v>333</v>
      </c>
      <c r="C94" s="468"/>
      <c r="D94" s="468"/>
      <c r="E94" s="468"/>
      <c r="F94" s="469">
        <v>268</v>
      </c>
      <c r="G94" s="469">
        <v>99</v>
      </c>
      <c r="H94" s="469">
        <v>84</v>
      </c>
      <c r="I94" s="469" t="s">
        <v>103</v>
      </c>
      <c r="J94" s="469" t="s">
        <v>103</v>
      </c>
      <c r="K94" s="469"/>
      <c r="L94" s="469">
        <v>141</v>
      </c>
      <c r="M94" s="469">
        <v>106</v>
      </c>
      <c r="N94" s="469">
        <v>89</v>
      </c>
      <c r="O94" s="469">
        <v>78</v>
      </c>
      <c r="P94" s="469">
        <v>104.5</v>
      </c>
    </row>
    <row r="95" spans="1:16" ht="16.5" customHeight="1">
      <c r="A95" s="467" t="s">
        <v>334</v>
      </c>
      <c r="C95" s="468"/>
      <c r="D95" s="468"/>
      <c r="E95" s="468"/>
      <c r="F95" s="469" t="s">
        <v>11</v>
      </c>
      <c r="G95" s="469" t="s">
        <v>11</v>
      </c>
      <c r="H95" s="469" t="s">
        <v>11</v>
      </c>
      <c r="I95" s="469" t="s">
        <v>11</v>
      </c>
      <c r="J95" s="469" t="s">
        <v>11</v>
      </c>
      <c r="K95" s="469"/>
      <c r="L95" s="469" t="s">
        <v>11</v>
      </c>
      <c r="M95" s="469" t="s">
        <v>11</v>
      </c>
      <c r="N95" s="469" t="s">
        <v>11</v>
      </c>
      <c r="O95" s="469" t="s">
        <v>11</v>
      </c>
      <c r="P95" s="469" t="s">
        <v>11</v>
      </c>
    </row>
    <row r="96" spans="1:16" ht="16.5" customHeight="1">
      <c r="A96" s="467" t="s">
        <v>335</v>
      </c>
      <c r="C96" s="468"/>
      <c r="D96" s="468"/>
      <c r="E96" s="468"/>
      <c r="F96" s="469">
        <v>217</v>
      </c>
      <c r="G96" s="469" t="s">
        <v>103</v>
      </c>
      <c r="H96" s="469">
        <v>221</v>
      </c>
      <c r="I96" s="469" t="s">
        <v>103</v>
      </c>
      <c r="J96" s="469" t="s">
        <v>103</v>
      </c>
      <c r="K96" s="469"/>
      <c r="L96" s="469">
        <v>151.5</v>
      </c>
      <c r="M96" s="469">
        <v>86</v>
      </c>
      <c r="N96" s="469">
        <v>101</v>
      </c>
      <c r="O96" s="469">
        <v>117</v>
      </c>
      <c r="P96" s="469">
        <v>167</v>
      </c>
    </row>
    <row r="97" spans="1:16" ht="16.5" customHeight="1">
      <c r="A97" s="467" t="s">
        <v>336</v>
      </c>
      <c r="C97" s="468"/>
      <c r="D97" s="468"/>
      <c r="E97" s="468"/>
      <c r="F97" s="469">
        <v>0</v>
      </c>
      <c r="G97" s="469" t="s">
        <v>103</v>
      </c>
      <c r="H97" s="469" t="s">
        <v>103</v>
      </c>
      <c r="I97" s="469">
        <v>0</v>
      </c>
      <c r="J97" s="469" t="s">
        <v>103</v>
      </c>
      <c r="K97" s="469"/>
      <c r="L97" s="469">
        <v>242</v>
      </c>
      <c r="M97" s="469">
        <v>135</v>
      </c>
      <c r="N97" s="469">
        <v>89</v>
      </c>
      <c r="O97" s="469" t="s">
        <v>103</v>
      </c>
      <c r="P97" s="469" t="s">
        <v>103</v>
      </c>
    </row>
    <row r="98" spans="1:16" ht="16.5" customHeight="1">
      <c r="A98" s="467" t="s">
        <v>231</v>
      </c>
      <c r="C98" s="468"/>
      <c r="D98" s="468"/>
      <c r="E98" s="468"/>
      <c r="F98" s="469">
        <v>0</v>
      </c>
      <c r="G98" s="469" t="s">
        <v>103</v>
      </c>
      <c r="H98" s="469">
        <v>150</v>
      </c>
      <c r="I98" s="469">
        <v>0</v>
      </c>
      <c r="J98" s="469" t="s">
        <v>103</v>
      </c>
      <c r="K98" s="469"/>
      <c r="L98" s="469">
        <v>150</v>
      </c>
      <c r="M98" s="469">
        <v>125.5</v>
      </c>
      <c r="N98" s="469">
        <v>108</v>
      </c>
      <c r="O98" s="469">
        <v>42</v>
      </c>
      <c r="P98" s="469" t="s">
        <v>103</v>
      </c>
    </row>
    <row r="99" spans="1:16" ht="16.5" customHeight="1">
      <c r="A99" s="467" t="s">
        <v>337</v>
      </c>
      <c r="C99" s="465"/>
      <c r="D99" s="465"/>
      <c r="E99" s="465"/>
      <c r="F99" s="469">
        <v>77</v>
      </c>
      <c r="G99" s="469" t="s">
        <v>103</v>
      </c>
      <c r="H99" s="469">
        <v>201</v>
      </c>
      <c r="I99" s="469" t="s">
        <v>103</v>
      </c>
      <c r="J99" s="469" t="s">
        <v>103</v>
      </c>
      <c r="K99" s="469"/>
      <c r="L99" s="469">
        <v>225</v>
      </c>
      <c r="M99" s="469">
        <v>252</v>
      </c>
      <c r="N99" s="469">
        <v>175</v>
      </c>
      <c r="O99" s="469">
        <v>62</v>
      </c>
      <c r="P99" s="469">
        <v>63</v>
      </c>
    </row>
    <row r="100" spans="1:16" ht="16.5" customHeight="1">
      <c r="A100" s="467" t="s">
        <v>338</v>
      </c>
      <c r="C100" s="465"/>
      <c r="D100" s="465"/>
      <c r="E100" s="465"/>
      <c r="F100" s="469" t="s">
        <v>103</v>
      </c>
      <c r="G100" s="469">
        <v>0</v>
      </c>
      <c r="H100" s="469" t="s">
        <v>103</v>
      </c>
      <c r="I100" s="469" t="s">
        <v>103</v>
      </c>
      <c r="J100" s="469" t="s">
        <v>103</v>
      </c>
      <c r="K100" s="469"/>
      <c r="L100" s="469">
        <v>370</v>
      </c>
      <c r="M100" s="469">
        <v>349</v>
      </c>
      <c r="N100" s="469" t="s">
        <v>103</v>
      </c>
      <c r="O100" s="469" t="s">
        <v>103</v>
      </c>
      <c r="P100" s="469" t="s">
        <v>103</v>
      </c>
    </row>
    <row r="101" spans="1:16" ht="16.5" customHeight="1">
      <c r="A101" s="467" t="s">
        <v>339</v>
      </c>
      <c r="C101" s="471"/>
      <c r="D101" s="471"/>
      <c r="E101" s="471"/>
      <c r="F101" s="469" t="s">
        <v>103</v>
      </c>
      <c r="G101" s="469" t="s">
        <v>103</v>
      </c>
      <c r="H101" s="469" t="s">
        <v>103</v>
      </c>
      <c r="I101" s="469">
        <v>0</v>
      </c>
      <c r="J101" s="469">
        <v>0</v>
      </c>
      <c r="K101" s="469"/>
      <c r="L101" s="469">
        <v>167</v>
      </c>
      <c r="M101" s="469">
        <v>77</v>
      </c>
      <c r="N101" s="469">
        <v>119</v>
      </c>
      <c r="O101" s="469" t="s">
        <v>103</v>
      </c>
      <c r="P101" s="469" t="s">
        <v>103</v>
      </c>
    </row>
    <row r="102" spans="1:16" ht="16.5" customHeight="1">
      <c r="A102" s="467" t="s">
        <v>230</v>
      </c>
      <c r="C102" s="471"/>
      <c r="D102" s="471"/>
      <c r="E102" s="471"/>
      <c r="F102" s="469">
        <v>0</v>
      </c>
      <c r="G102" s="469">
        <v>0</v>
      </c>
      <c r="H102" s="469" t="s">
        <v>103</v>
      </c>
      <c r="I102" s="469" t="s">
        <v>103</v>
      </c>
      <c r="J102" s="469" t="s">
        <v>103</v>
      </c>
      <c r="K102" s="469"/>
      <c r="L102" s="469">
        <v>203</v>
      </c>
      <c r="M102" s="469">
        <v>162</v>
      </c>
      <c r="N102" s="469">
        <v>110</v>
      </c>
      <c r="O102" s="469">
        <v>82</v>
      </c>
      <c r="P102" s="469" t="s">
        <v>103</v>
      </c>
    </row>
    <row r="103" spans="1:16" ht="16.5" customHeight="1">
      <c r="A103" s="467" t="s">
        <v>340</v>
      </c>
      <c r="C103" s="468"/>
      <c r="D103" s="468"/>
      <c r="E103" s="468"/>
      <c r="F103" s="469" t="s">
        <v>103</v>
      </c>
      <c r="G103" s="469" t="s">
        <v>103</v>
      </c>
      <c r="H103" s="469">
        <v>0</v>
      </c>
      <c r="I103" s="469" t="s">
        <v>103</v>
      </c>
      <c r="J103" s="469">
        <v>0</v>
      </c>
      <c r="K103" s="469"/>
      <c r="L103" s="469">
        <v>354</v>
      </c>
      <c r="M103" s="469">
        <v>359</v>
      </c>
      <c r="N103" s="469">
        <v>302</v>
      </c>
      <c r="O103" s="469" t="s">
        <v>103</v>
      </c>
      <c r="P103" s="469" t="s">
        <v>103</v>
      </c>
    </row>
    <row r="104" spans="1:16" ht="16.5" customHeight="1">
      <c r="A104" s="467" t="s">
        <v>341</v>
      </c>
      <c r="C104" s="468"/>
      <c r="D104" s="468"/>
      <c r="E104" s="468"/>
      <c r="F104" s="469" t="s">
        <v>103</v>
      </c>
      <c r="G104" s="469">
        <v>323</v>
      </c>
      <c r="H104" s="469">
        <v>271</v>
      </c>
      <c r="I104" s="469" t="s">
        <v>103</v>
      </c>
      <c r="J104" s="469" t="s">
        <v>103</v>
      </c>
      <c r="K104" s="469"/>
      <c r="L104" s="469">
        <v>272</v>
      </c>
      <c r="M104" s="469">
        <v>243</v>
      </c>
      <c r="N104" s="469">
        <v>307</v>
      </c>
      <c r="O104" s="469">
        <v>238</v>
      </c>
      <c r="P104" s="469" t="s">
        <v>103</v>
      </c>
    </row>
    <row r="105" spans="1:16" ht="16.5" customHeight="1">
      <c r="A105" s="467" t="s">
        <v>342</v>
      </c>
      <c r="C105" s="468"/>
      <c r="D105" s="468"/>
      <c r="E105" s="468"/>
      <c r="F105" s="469" t="s">
        <v>103</v>
      </c>
      <c r="G105" s="469">
        <v>0</v>
      </c>
      <c r="H105" s="469" t="s">
        <v>103</v>
      </c>
      <c r="I105" s="469" t="s">
        <v>103</v>
      </c>
      <c r="J105" s="469">
        <v>0</v>
      </c>
      <c r="K105" s="469"/>
      <c r="L105" s="469">
        <v>313</v>
      </c>
      <c r="M105" s="469">
        <v>357</v>
      </c>
      <c r="N105" s="469">
        <v>350</v>
      </c>
      <c r="O105" s="469">
        <v>254</v>
      </c>
      <c r="P105" s="469" t="s">
        <v>103</v>
      </c>
    </row>
    <row r="106" spans="1:16" ht="16.5" customHeight="1">
      <c r="A106" s="467" t="s">
        <v>343</v>
      </c>
      <c r="C106" s="468"/>
      <c r="D106" s="468"/>
      <c r="E106" s="468"/>
      <c r="F106" s="469" t="s">
        <v>103</v>
      </c>
      <c r="G106" s="469" t="s">
        <v>103</v>
      </c>
      <c r="H106" s="469" t="s">
        <v>103</v>
      </c>
      <c r="I106" s="469">
        <v>0</v>
      </c>
      <c r="J106" s="469">
        <v>0</v>
      </c>
      <c r="K106" s="469"/>
      <c r="L106" s="469">
        <v>350</v>
      </c>
      <c r="M106" s="469">
        <v>364</v>
      </c>
      <c r="N106" s="469">
        <v>357</v>
      </c>
      <c r="O106" s="469">
        <v>327</v>
      </c>
      <c r="P106" s="469" t="s">
        <v>103</v>
      </c>
    </row>
    <row r="107" spans="1:16" ht="16.5" customHeight="1">
      <c r="A107" s="467" t="s">
        <v>344</v>
      </c>
      <c r="C107" s="468"/>
      <c r="D107" s="468"/>
      <c r="E107" s="468"/>
      <c r="F107" s="469" t="s">
        <v>103</v>
      </c>
      <c r="G107" s="469" t="s">
        <v>103</v>
      </c>
      <c r="H107" s="469" t="s">
        <v>103</v>
      </c>
      <c r="I107" s="469">
        <v>0</v>
      </c>
      <c r="J107" s="469" t="s">
        <v>103</v>
      </c>
      <c r="K107" s="469"/>
      <c r="L107" s="469">
        <v>348</v>
      </c>
      <c r="M107" s="469">
        <v>285</v>
      </c>
      <c r="N107" s="469">
        <v>253</v>
      </c>
      <c r="O107" s="469" t="s">
        <v>103</v>
      </c>
      <c r="P107" s="469">
        <v>0</v>
      </c>
    </row>
    <row r="108" spans="1:16" s="476" customFormat="1" ht="16.5" customHeight="1">
      <c r="A108" s="472" t="s">
        <v>371</v>
      </c>
      <c r="B108" s="462"/>
      <c r="C108" s="462"/>
      <c r="D108" s="462"/>
      <c r="E108" s="462"/>
      <c r="F108" s="473">
        <v>219</v>
      </c>
      <c r="G108" s="473">
        <v>257</v>
      </c>
      <c r="H108" s="473">
        <v>271</v>
      </c>
      <c r="I108" s="473">
        <v>257</v>
      </c>
      <c r="J108" s="473">
        <v>238</v>
      </c>
      <c r="K108" s="473"/>
      <c r="L108" s="473">
        <v>228</v>
      </c>
      <c r="M108" s="473">
        <v>260</v>
      </c>
      <c r="N108" s="473">
        <v>289</v>
      </c>
      <c r="O108" s="473">
        <v>188</v>
      </c>
      <c r="P108" s="473">
        <v>160</v>
      </c>
    </row>
    <row r="109" spans="1:16" ht="16.5" customHeight="1">
      <c r="A109" s="462" t="s">
        <v>372</v>
      </c>
      <c r="C109" s="477"/>
      <c r="D109" s="477"/>
      <c r="E109" s="477"/>
      <c r="F109" s="478"/>
      <c r="G109" s="478"/>
      <c r="H109" s="478"/>
      <c r="I109" s="478"/>
      <c r="J109" s="478"/>
      <c r="K109" s="478"/>
      <c r="L109" s="478"/>
      <c r="M109" s="478"/>
      <c r="N109" s="478"/>
      <c r="O109" s="478"/>
      <c r="P109" s="478"/>
    </row>
    <row r="110" spans="1:16" ht="16.5" customHeight="1">
      <c r="A110" s="465" t="s">
        <v>331</v>
      </c>
      <c r="B110" s="463"/>
      <c r="C110" s="463"/>
      <c r="D110" s="463"/>
      <c r="E110" s="463"/>
      <c r="F110" s="475"/>
      <c r="G110" s="475"/>
      <c r="H110" s="475"/>
      <c r="I110" s="475"/>
      <c r="J110" s="475"/>
      <c r="K110" s="475"/>
      <c r="L110" s="475"/>
      <c r="M110" s="475"/>
      <c r="N110" s="475"/>
      <c r="O110" s="475"/>
      <c r="P110" s="475"/>
    </row>
    <row r="111" spans="1:16" ht="16.5" customHeight="1">
      <c r="A111" s="467" t="s">
        <v>332</v>
      </c>
      <c r="C111" s="468"/>
      <c r="D111" s="468"/>
      <c r="E111" s="468"/>
      <c r="F111" s="469">
        <v>88</v>
      </c>
      <c r="G111" s="469">
        <v>256</v>
      </c>
      <c r="H111" s="469">
        <v>126</v>
      </c>
      <c r="I111" s="469">
        <v>104</v>
      </c>
      <c r="J111" s="469">
        <v>130.5</v>
      </c>
      <c r="K111" s="469"/>
      <c r="L111" s="469">
        <v>76</v>
      </c>
      <c r="M111" s="469">
        <v>161</v>
      </c>
      <c r="N111" s="469">
        <v>118</v>
      </c>
      <c r="O111" s="469">
        <v>57</v>
      </c>
      <c r="P111" s="469">
        <v>55.5</v>
      </c>
    </row>
    <row r="112" spans="1:16" ht="16.5" customHeight="1">
      <c r="A112" s="467" t="s">
        <v>333</v>
      </c>
      <c r="C112" s="468"/>
      <c r="D112" s="468"/>
      <c r="E112" s="468"/>
      <c r="F112" s="469">
        <v>61.5</v>
      </c>
      <c r="G112" s="469">
        <v>54</v>
      </c>
      <c r="H112" s="469">
        <v>66.5</v>
      </c>
      <c r="I112" s="469">
        <v>51</v>
      </c>
      <c r="J112" s="469">
        <v>56.5</v>
      </c>
      <c r="K112" s="469"/>
      <c r="L112" s="469">
        <v>52</v>
      </c>
      <c r="M112" s="469">
        <v>53</v>
      </c>
      <c r="N112" s="469">
        <v>48</v>
      </c>
      <c r="O112" s="469">
        <v>27</v>
      </c>
      <c r="P112" s="469">
        <v>28.5</v>
      </c>
    </row>
    <row r="113" spans="1:25" ht="16.5" customHeight="1">
      <c r="A113" s="467" t="s">
        <v>334</v>
      </c>
      <c r="C113" s="468"/>
      <c r="D113" s="468"/>
      <c r="E113" s="468"/>
      <c r="F113" s="469">
        <v>13</v>
      </c>
      <c r="G113" s="469">
        <v>18</v>
      </c>
      <c r="H113" s="469">
        <v>28</v>
      </c>
      <c r="I113" s="469">
        <v>26</v>
      </c>
      <c r="J113" s="469">
        <v>30</v>
      </c>
      <c r="K113" s="469"/>
      <c r="L113" s="469">
        <v>15</v>
      </c>
      <c r="M113" s="469">
        <v>13</v>
      </c>
      <c r="N113" s="469">
        <v>18</v>
      </c>
      <c r="O113" s="469">
        <v>16.5</v>
      </c>
      <c r="P113" s="469">
        <v>11.5</v>
      </c>
    </row>
    <row r="114" spans="1:25" ht="16.5" customHeight="1">
      <c r="A114" s="467" t="s">
        <v>335</v>
      </c>
      <c r="C114" s="468"/>
      <c r="D114" s="468"/>
      <c r="E114" s="468"/>
      <c r="F114" s="469">
        <v>36</v>
      </c>
      <c r="G114" s="469">
        <v>26.5</v>
      </c>
      <c r="H114" s="469">
        <v>33.5</v>
      </c>
      <c r="I114" s="469">
        <v>54.5</v>
      </c>
      <c r="J114" s="469">
        <v>54</v>
      </c>
      <c r="K114" s="469"/>
      <c r="L114" s="469">
        <v>24</v>
      </c>
      <c r="M114" s="469">
        <v>26</v>
      </c>
      <c r="N114" s="469">
        <v>29</v>
      </c>
      <c r="O114" s="469">
        <v>28</v>
      </c>
      <c r="P114" s="469">
        <v>32</v>
      </c>
    </row>
    <row r="115" spans="1:25" ht="16.5" customHeight="1">
      <c r="A115" s="467" t="s">
        <v>336</v>
      </c>
      <c r="C115" s="468"/>
      <c r="D115" s="468"/>
      <c r="E115" s="468"/>
      <c r="F115" s="469">
        <v>36.5</v>
      </c>
      <c r="G115" s="469">
        <v>48</v>
      </c>
      <c r="H115" s="469">
        <v>48</v>
      </c>
      <c r="I115" s="469">
        <v>37</v>
      </c>
      <c r="J115" s="469">
        <v>52</v>
      </c>
      <c r="K115" s="469"/>
      <c r="L115" s="469">
        <v>63</v>
      </c>
      <c r="M115" s="469">
        <v>55.5</v>
      </c>
      <c r="N115" s="469">
        <v>49</v>
      </c>
      <c r="O115" s="469">
        <v>28</v>
      </c>
      <c r="P115" s="469">
        <v>48</v>
      </c>
    </row>
    <row r="116" spans="1:25" ht="16.5" customHeight="1">
      <c r="A116" s="467" t="s">
        <v>231</v>
      </c>
      <c r="C116" s="468"/>
      <c r="D116" s="468"/>
      <c r="E116" s="468"/>
      <c r="F116" s="469">
        <v>58</v>
      </c>
      <c r="G116" s="469">
        <v>63.5</v>
      </c>
      <c r="H116" s="469">
        <v>48</v>
      </c>
      <c r="I116" s="469">
        <v>22</v>
      </c>
      <c r="J116" s="469">
        <v>48</v>
      </c>
      <c r="K116" s="469"/>
      <c r="L116" s="469">
        <v>55</v>
      </c>
      <c r="M116" s="469">
        <v>51</v>
      </c>
      <c r="N116" s="469">
        <v>43</v>
      </c>
      <c r="O116" s="469">
        <v>42</v>
      </c>
      <c r="P116" s="469">
        <v>43</v>
      </c>
    </row>
    <row r="117" spans="1:25" ht="16.5" customHeight="1">
      <c r="A117" s="467" t="s">
        <v>337</v>
      </c>
      <c r="C117" s="465"/>
      <c r="D117" s="465"/>
      <c r="E117" s="465"/>
      <c r="F117" s="469">
        <v>45</v>
      </c>
      <c r="G117" s="469">
        <v>49</v>
      </c>
      <c r="H117" s="469">
        <v>54.5</v>
      </c>
      <c r="I117" s="469">
        <v>30</v>
      </c>
      <c r="J117" s="469">
        <v>37</v>
      </c>
      <c r="K117" s="469"/>
      <c r="L117" s="469">
        <v>59</v>
      </c>
      <c r="M117" s="469">
        <v>56</v>
      </c>
      <c r="N117" s="469">
        <v>49</v>
      </c>
      <c r="O117" s="469">
        <v>31</v>
      </c>
      <c r="P117" s="469">
        <v>40</v>
      </c>
    </row>
    <row r="118" spans="1:25" ht="16.5" customHeight="1">
      <c r="A118" s="467" t="s">
        <v>338</v>
      </c>
      <c r="C118" s="465"/>
      <c r="D118" s="465"/>
      <c r="E118" s="465"/>
      <c r="F118" s="469">
        <v>101</v>
      </c>
      <c r="G118" s="469">
        <v>125</v>
      </c>
      <c r="H118" s="469">
        <v>87</v>
      </c>
      <c r="I118" s="469">
        <v>88</v>
      </c>
      <c r="J118" s="469">
        <v>82</v>
      </c>
      <c r="K118" s="469"/>
      <c r="L118" s="469">
        <v>111</v>
      </c>
      <c r="M118" s="469">
        <v>105</v>
      </c>
      <c r="N118" s="469">
        <v>131</v>
      </c>
      <c r="O118" s="469">
        <v>79</v>
      </c>
      <c r="P118" s="469">
        <v>56</v>
      </c>
    </row>
    <row r="119" spans="1:25" ht="16.5" customHeight="1">
      <c r="A119" s="467" t="s">
        <v>339</v>
      </c>
      <c r="C119" s="471"/>
      <c r="D119" s="471"/>
      <c r="E119" s="471"/>
      <c r="F119" s="469">
        <v>61</v>
      </c>
      <c r="G119" s="469">
        <v>55</v>
      </c>
      <c r="H119" s="469">
        <v>76</v>
      </c>
      <c r="I119" s="469">
        <v>25</v>
      </c>
      <c r="J119" s="469">
        <v>57</v>
      </c>
      <c r="K119" s="469"/>
      <c r="L119" s="469">
        <v>47</v>
      </c>
      <c r="M119" s="469">
        <v>49</v>
      </c>
      <c r="N119" s="469">
        <v>54</v>
      </c>
      <c r="O119" s="469">
        <v>22</v>
      </c>
      <c r="P119" s="469">
        <v>47</v>
      </c>
      <c r="Q119" s="1312"/>
      <c r="R119" s="1312"/>
      <c r="S119" s="1312"/>
      <c r="T119" s="1312"/>
      <c r="U119" s="1312"/>
      <c r="V119" s="1312"/>
      <c r="W119" s="1312"/>
      <c r="X119" s="1312"/>
      <c r="Y119" s="1312"/>
    </row>
    <row r="120" spans="1:25" ht="16.5" customHeight="1">
      <c r="A120" s="467" t="s">
        <v>230</v>
      </c>
      <c r="C120" s="471"/>
      <c r="D120" s="471"/>
      <c r="E120" s="471"/>
      <c r="F120" s="469">
        <v>30</v>
      </c>
      <c r="G120" s="469">
        <v>90.5</v>
      </c>
      <c r="H120" s="469">
        <v>57</v>
      </c>
      <c r="I120" s="469">
        <v>56.5</v>
      </c>
      <c r="J120" s="469" t="s">
        <v>103</v>
      </c>
      <c r="K120" s="469"/>
      <c r="L120" s="469">
        <v>42</v>
      </c>
      <c r="M120" s="469">
        <v>42</v>
      </c>
      <c r="N120" s="469">
        <v>55</v>
      </c>
      <c r="O120" s="469">
        <v>34.5</v>
      </c>
      <c r="P120" s="469">
        <v>33.5</v>
      </c>
      <c r="Q120" s="1312"/>
      <c r="R120" s="1312"/>
      <c r="S120" s="1312"/>
      <c r="T120" s="1312"/>
      <c r="U120" s="1312"/>
      <c r="V120" s="1312"/>
      <c r="W120" s="1312"/>
      <c r="X120" s="1312"/>
      <c r="Y120" s="1312"/>
    </row>
    <row r="121" spans="1:25" ht="16.5" customHeight="1">
      <c r="A121" s="467" t="s">
        <v>340</v>
      </c>
      <c r="C121" s="468"/>
      <c r="D121" s="468"/>
      <c r="E121" s="468"/>
      <c r="F121" s="469">
        <v>113</v>
      </c>
      <c r="G121" s="469">
        <v>239</v>
      </c>
      <c r="H121" s="469">
        <v>160</v>
      </c>
      <c r="I121" s="469" t="s">
        <v>103</v>
      </c>
      <c r="J121" s="469" t="s">
        <v>103</v>
      </c>
      <c r="K121" s="469"/>
      <c r="L121" s="469">
        <v>160</v>
      </c>
      <c r="M121" s="469">
        <v>154</v>
      </c>
      <c r="N121" s="469">
        <v>134</v>
      </c>
      <c r="O121" s="469">
        <v>118</v>
      </c>
      <c r="P121" s="469">
        <v>34</v>
      </c>
    </row>
    <row r="122" spans="1:25" ht="16.5" customHeight="1">
      <c r="A122" s="467" t="s">
        <v>341</v>
      </c>
      <c r="C122" s="468"/>
      <c r="D122" s="468"/>
      <c r="E122" s="468"/>
      <c r="F122" s="469">
        <v>88.5</v>
      </c>
      <c r="G122" s="469">
        <v>120</v>
      </c>
      <c r="H122" s="469">
        <v>106</v>
      </c>
      <c r="I122" s="469">
        <v>78</v>
      </c>
      <c r="J122" s="469">
        <v>90</v>
      </c>
      <c r="K122" s="469"/>
      <c r="L122" s="469">
        <v>91</v>
      </c>
      <c r="M122" s="469">
        <v>94</v>
      </c>
      <c r="N122" s="469">
        <v>93</v>
      </c>
      <c r="O122" s="469">
        <v>66.5</v>
      </c>
      <c r="P122" s="469">
        <v>69</v>
      </c>
    </row>
    <row r="123" spans="1:25" ht="16.5" customHeight="1">
      <c r="A123" s="467" t="s">
        <v>342</v>
      </c>
      <c r="C123" s="468"/>
      <c r="D123" s="468"/>
      <c r="E123" s="468"/>
      <c r="F123" s="469">
        <v>168.5</v>
      </c>
      <c r="G123" s="469">
        <v>250.5</v>
      </c>
      <c r="H123" s="469">
        <v>185.5</v>
      </c>
      <c r="I123" s="469" t="s">
        <v>103</v>
      </c>
      <c r="J123" s="469" t="s">
        <v>103</v>
      </c>
      <c r="K123" s="469"/>
      <c r="L123" s="469">
        <v>111</v>
      </c>
      <c r="M123" s="469">
        <v>139</v>
      </c>
      <c r="N123" s="469">
        <v>136</v>
      </c>
      <c r="O123" s="469">
        <v>120</v>
      </c>
      <c r="P123" s="469">
        <v>96</v>
      </c>
    </row>
    <row r="124" spans="1:25" ht="16.5" customHeight="1">
      <c r="A124" s="467" t="s">
        <v>343</v>
      </c>
      <c r="C124" s="468"/>
      <c r="D124" s="468"/>
      <c r="E124" s="468"/>
      <c r="F124" s="469">
        <v>273</v>
      </c>
      <c r="G124" s="469">
        <v>262</v>
      </c>
      <c r="H124" s="469">
        <v>241</v>
      </c>
      <c r="I124" s="469" t="s">
        <v>103</v>
      </c>
      <c r="J124" s="469">
        <v>169.5</v>
      </c>
      <c r="K124" s="469"/>
      <c r="L124" s="469">
        <v>166</v>
      </c>
      <c r="M124" s="469">
        <v>234</v>
      </c>
      <c r="N124" s="469">
        <v>198</v>
      </c>
      <c r="O124" s="469">
        <v>181.5</v>
      </c>
      <c r="P124" s="469">
        <v>123.5</v>
      </c>
    </row>
    <row r="125" spans="1:25" ht="16.5" customHeight="1">
      <c r="A125" s="467" t="s">
        <v>344</v>
      </c>
      <c r="C125" s="468"/>
      <c r="D125" s="468"/>
      <c r="E125" s="468"/>
      <c r="F125" s="469">
        <v>161</v>
      </c>
      <c r="G125" s="469">
        <v>143.5</v>
      </c>
      <c r="H125" s="469">
        <v>268</v>
      </c>
      <c r="I125" s="469" t="s">
        <v>103</v>
      </c>
      <c r="J125" s="469" t="s">
        <v>103</v>
      </c>
      <c r="K125" s="469"/>
      <c r="L125" s="469">
        <v>100</v>
      </c>
      <c r="M125" s="469">
        <v>104</v>
      </c>
      <c r="N125" s="469">
        <v>99.5</v>
      </c>
      <c r="O125" s="469">
        <v>70</v>
      </c>
      <c r="P125" s="469">
        <v>60</v>
      </c>
    </row>
    <row r="126" spans="1:25" s="476" customFormat="1" ht="16.5" customHeight="1">
      <c r="A126" s="472" t="s">
        <v>371</v>
      </c>
      <c r="C126" s="462"/>
      <c r="D126" s="462"/>
      <c r="E126" s="462"/>
      <c r="F126" s="473">
        <v>42</v>
      </c>
      <c r="G126" s="473">
        <v>48</v>
      </c>
      <c r="H126" s="473">
        <v>38</v>
      </c>
      <c r="I126" s="473">
        <v>31</v>
      </c>
      <c r="J126" s="473">
        <v>42</v>
      </c>
      <c r="K126" s="473"/>
      <c r="L126" s="473">
        <v>36</v>
      </c>
      <c r="M126" s="473">
        <v>37</v>
      </c>
      <c r="N126" s="473">
        <v>35</v>
      </c>
      <c r="O126" s="473">
        <v>29</v>
      </c>
      <c r="P126" s="473">
        <v>31</v>
      </c>
    </row>
    <row r="127" spans="1:25" ht="16.5" customHeight="1">
      <c r="A127" s="465" t="s">
        <v>345</v>
      </c>
      <c r="B127" s="463"/>
      <c r="C127" s="463"/>
      <c r="D127" s="463"/>
      <c r="E127" s="463"/>
      <c r="F127" s="475"/>
      <c r="G127" s="475"/>
      <c r="H127" s="475"/>
      <c r="I127" s="475"/>
      <c r="J127" s="475"/>
      <c r="K127" s="475"/>
      <c r="L127" s="475"/>
      <c r="M127" s="475"/>
      <c r="N127" s="475"/>
      <c r="O127" s="475"/>
      <c r="P127" s="475"/>
    </row>
    <row r="128" spans="1:25" ht="16.5" customHeight="1">
      <c r="A128" s="467" t="s">
        <v>332</v>
      </c>
      <c r="C128" s="468"/>
      <c r="D128" s="468"/>
      <c r="E128" s="468"/>
      <c r="F128" s="469">
        <v>340</v>
      </c>
      <c r="G128" s="469">
        <v>369</v>
      </c>
      <c r="H128" s="469">
        <v>358</v>
      </c>
      <c r="I128" s="469">
        <v>275.5</v>
      </c>
      <c r="J128" s="469">
        <v>308</v>
      </c>
      <c r="K128" s="469"/>
      <c r="L128" s="469">
        <v>310</v>
      </c>
      <c r="M128" s="469">
        <v>361</v>
      </c>
      <c r="N128" s="469">
        <v>357</v>
      </c>
      <c r="O128" s="469">
        <v>334</v>
      </c>
      <c r="P128" s="469">
        <v>223</v>
      </c>
    </row>
    <row r="129" spans="1:16" ht="16.5" customHeight="1">
      <c r="A129" s="467" t="s">
        <v>333</v>
      </c>
      <c r="C129" s="468"/>
      <c r="D129" s="468"/>
      <c r="E129" s="468"/>
      <c r="F129" s="469">
        <v>204</v>
      </c>
      <c r="G129" s="469">
        <v>168</v>
      </c>
      <c r="H129" s="469">
        <v>223</v>
      </c>
      <c r="I129" s="469">
        <v>252</v>
      </c>
      <c r="J129" s="469">
        <v>149</v>
      </c>
      <c r="K129" s="469"/>
      <c r="L129" s="469">
        <v>164</v>
      </c>
      <c r="M129" s="469">
        <v>217</v>
      </c>
      <c r="N129" s="469">
        <v>152</v>
      </c>
      <c r="O129" s="469">
        <v>112</v>
      </c>
      <c r="P129" s="469">
        <v>138</v>
      </c>
    </row>
    <row r="130" spans="1:16" ht="16.5" customHeight="1">
      <c r="A130" s="467" t="s">
        <v>334</v>
      </c>
      <c r="C130" s="468"/>
      <c r="D130" s="468"/>
      <c r="E130" s="468"/>
      <c r="F130" s="469">
        <v>75</v>
      </c>
      <c r="G130" s="469">
        <v>96</v>
      </c>
      <c r="H130" s="469">
        <v>98</v>
      </c>
      <c r="I130" s="469">
        <v>123</v>
      </c>
      <c r="J130" s="469">
        <v>139</v>
      </c>
      <c r="K130" s="469"/>
      <c r="L130" s="469">
        <v>77</v>
      </c>
      <c r="M130" s="469">
        <v>68</v>
      </c>
      <c r="N130" s="469">
        <v>73</v>
      </c>
      <c r="O130" s="469">
        <v>77</v>
      </c>
      <c r="P130" s="469">
        <v>55</v>
      </c>
    </row>
    <row r="131" spans="1:16" ht="16.5" customHeight="1">
      <c r="A131" s="467" t="s">
        <v>335</v>
      </c>
      <c r="C131" s="468"/>
      <c r="D131" s="468"/>
      <c r="E131" s="468"/>
      <c r="F131" s="469">
        <v>135.5</v>
      </c>
      <c r="G131" s="469">
        <v>90</v>
      </c>
      <c r="H131" s="469">
        <v>99</v>
      </c>
      <c r="I131" s="469">
        <v>126</v>
      </c>
      <c r="J131" s="469">
        <v>178</v>
      </c>
      <c r="K131" s="469"/>
      <c r="L131" s="469">
        <v>107</v>
      </c>
      <c r="M131" s="469">
        <v>102</v>
      </c>
      <c r="N131" s="469">
        <v>113</v>
      </c>
      <c r="O131" s="469">
        <v>139</v>
      </c>
      <c r="P131" s="469">
        <v>133</v>
      </c>
    </row>
    <row r="132" spans="1:16" ht="16.5" customHeight="1">
      <c r="A132" s="467" t="s">
        <v>336</v>
      </c>
      <c r="C132" s="468"/>
      <c r="D132" s="468"/>
      <c r="E132" s="468"/>
      <c r="F132" s="469">
        <v>161.5</v>
      </c>
      <c r="G132" s="469">
        <v>185</v>
      </c>
      <c r="H132" s="469">
        <v>234</v>
      </c>
      <c r="I132" s="469">
        <v>50</v>
      </c>
      <c r="J132" s="469">
        <v>232</v>
      </c>
      <c r="K132" s="469"/>
      <c r="L132" s="469">
        <v>273</v>
      </c>
      <c r="M132" s="469">
        <v>208</v>
      </c>
      <c r="N132" s="469">
        <v>211</v>
      </c>
      <c r="O132" s="469">
        <v>127</v>
      </c>
      <c r="P132" s="469">
        <v>251</v>
      </c>
    </row>
    <row r="133" spans="1:16" ht="16.5" customHeight="1">
      <c r="A133" s="467" t="s">
        <v>231</v>
      </c>
      <c r="C133" s="468"/>
      <c r="D133" s="468"/>
      <c r="E133" s="468"/>
      <c r="F133" s="469">
        <v>190</v>
      </c>
      <c r="G133" s="469">
        <v>257</v>
      </c>
      <c r="H133" s="469">
        <v>154</v>
      </c>
      <c r="I133" s="469">
        <v>93</v>
      </c>
      <c r="J133" s="469">
        <v>97</v>
      </c>
      <c r="K133" s="469"/>
      <c r="L133" s="469">
        <v>222</v>
      </c>
      <c r="M133" s="469">
        <v>192</v>
      </c>
      <c r="N133" s="469">
        <v>170</v>
      </c>
      <c r="O133" s="469">
        <v>149</v>
      </c>
      <c r="P133" s="469">
        <v>118</v>
      </c>
    </row>
    <row r="134" spans="1:16" ht="16.5" customHeight="1">
      <c r="A134" s="467" t="s">
        <v>337</v>
      </c>
      <c r="C134" s="465"/>
      <c r="D134" s="465"/>
      <c r="E134" s="465"/>
      <c r="F134" s="469">
        <v>221</v>
      </c>
      <c r="G134" s="469">
        <v>331</v>
      </c>
      <c r="H134" s="469">
        <v>265</v>
      </c>
      <c r="I134" s="469">
        <v>171</v>
      </c>
      <c r="J134" s="469">
        <v>84</v>
      </c>
      <c r="K134" s="469"/>
      <c r="L134" s="469">
        <v>269</v>
      </c>
      <c r="M134" s="469">
        <v>295</v>
      </c>
      <c r="N134" s="469">
        <v>221.5</v>
      </c>
      <c r="O134" s="469">
        <v>114</v>
      </c>
      <c r="P134" s="469">
        <v>153</v>
      </c>
    </row>
    <row r="135" spans="1:16" ht="16.5" customHeight="1">
      <c r="A135" s="467" t="s">
        <v>338</v>
      </c>
      <c r="C135" s="465"/>
      <c r="D135" s="465"/>
      <c r="E135" s="465"/>
      <c r="F135" s="469">
        <v>357</v>
      </c>
      <c r="G135" s="469">
        <v>356</v>
      </c>
      <c r="H135" s="469">
        <v>376</v>
      </c>
      <c r="I135" s="469">
        <v>318</v>
      </c>
      <c r="J135" s="469">
        <v>320</v>
      </c>
      <c r="K135" s="469"/>
      <c r="L135" s="469">
        <v>368</v>
      </c>
      <c r="M135" s="469">
        <v>362</v>
      </c>
      <c r="N135" s="469">
        <v>371.5</v>
      </c>
      <c r="O135" s="469">
        <v>237</v>
      </c>
      <c r="P135" s="469">
        <v>295</v>
      </c>
    </row>
    <row r="136" spans="1:16" ht="16.5" customHeight="1">
      <c r="A136" s="467" t="s">
        <v>339</v>
      </c>
      <c r="C136" s="471"/>
      <c r="D136" s="471"/>
      <c r="E136" s="471"/>
      <c r="F136" s="469">
        <v>61</v>
      </c>
      <c r="G136" s="469">
        <v>55</v>
      </c>
      <c r="H136" s="469">
        <v>76</v>
      </c>
      <c r="I136" s="469">
        <v>25</v>
      </c>
      <c r="J136" s="469">
        <v>57</v>
      </c>
      <c r="K136" s="469"/>
      <c r="L136" s="469">
        <v>47</v>
      </c>
      <c r="M136" s="469">
        <v>49</v>
      </c>
      <c r="N136" s="469">
        <v>54</v>
      </c>
      <c r="O136" s="469">
        <v>22</v>
      </c>
      <c r="P136" s="469">
        <v>47</v>
      </c>
    </row>
    <row r="137" spans="1:16" ht="16.5" customHeight="1">
      <c r="A137" s="467" t="s">
        <v>230</v>
      </c>
      <c r="C137" s="471"/>
      <c r="D137" s="471"/>
      <c r="E137" s="471"/>
      <c r="F137" s="469">
        <v>116</v>
      </c>
      <c r="G137" s="469">
        <v>215.5</v>
      </c>
      <c r="H137" s="469">
        <v>344</v>
      </c>
      <c r="I137" s="469">
        <v>164</v>
      </c>
      <c r="J137" s="469" t="s">
        <v>103</v>
      </c>
      <c r="K137" s="469"/>
      <c r="L137" s="469">
        <v>168</v>
      </c>
      <c r="M137" s="469">
        <v>146</v>
      </c>
      <c r="N137" s="469">
        <v>149</v>
      </c>
      <c r="O137" s="469">
        <v>112</v>
      </c>
      <c r="P137" s="469">
        <v>168</v>
      </c>
    </row>
    <row r="138" spans="1:16" ht="16.5" customHeight="1">
      <c r="A138" s="467" t="s">
        <v>340</v>
      </c>
      <c r="C138" s="468"/>
      <c r="D138" s="468"/>
      <c r="E138" s="468"/>
      <c r="F138" s="469">
        <v>349</v>
      </c>
      <c r="G138" s="469">
        <v>360</v>
      </c>
      <c r="H138" s="469">
        <v>363</v>
      </c>
      <c r="I138" s="469" t="s">
        <v>103</v>
      </c>
      <c r="J138" s="469" t="s">
        <v>103</v>
      </c>
      <c r="K138" s="469"/>
      <c r="L138" s="469">
        <v>368</v>
      </c>
      <c r="M138" s="469">
        <v>373</v>
      </c>
      <c r="N138" s="469">
        <v>368</v>
      </c>
      <c r="O138" s="469">
        <v>341</v>
      </c>
      <c r="P138" s="469">
        <v>388</v>
      </c>
    </row>
    <row r="139" spans="1:16" ht="16.5" customHeight="1">
      <c r="A139" s="467" t="s">
        <v>341</v>
      </c>
      <c r="C139" s="468"/>
      <c r="D139" s="468"/>
      <c r="E139" s="468"/>
      <c r="F139" s="469">
        <v>358</v>
      </c>
      <c r="G139" s="469">
        <v>357</v>
      </c>
      <c r="H139" s="469">
        <v>341</v>
      </c>
      <c r="I139" s="469">
        <v>238</v>
      </c>
      <c r="J139" s="469">
        <v>348</v>
      </c>
      <c r="K139" s="469"/>
      <c r="L139" s="469">
        <v>358</v>
      </c>
      <c r="M139" s="469">
        <v>350</v>
      </c>
      <c r="N139" s="469">
        <v>338</v>
      </c>
      <c r="O139" s="469">
        <v>244</v>
      </c>
      <c r="P139" s="469">
        <v>241</v>
      </c>
    </row>
    <row r="140" spans="1:16" ht="16.5" customHeight="1">
      <c r="A140" s="467" t="s">
        <v>342</v>
      </c>
      <c r="C140" s="468"/>
      <c r="D140" s="468"/>
      <c r="E140" s="468"/>
      <c r="F140" s="469">
        <v>362</v>
      </c>
      <c r="G140" s="469">
        <v>378</v>
      </c>
      <c r="H140" s="469">
        <v>375.5</v>
      </c>
      <c r="I140" s="469" t="s">
        <v>103</v>
      </c>
      <c r="J140" s="469" t="s">
        <v>103</v>
      </c>
      <c r="K140" s="469"/>
      <c r="L140" s="469">
        <v>346</v>
      </c>
      <c r="M140" s="469">
        <v>365</v>
      </c>
      <c r="N140" s="469">
        <v>363</v>
      </c>
      <c r="O140" s="469">
        <v>306</v>
      </c>
      <c r="P140" s="469">
        <v>332</v>
      </c>
    </row>
    <row r="141" spans="1:16" ht="16.5" customHeight="1">
      <c r="A141" s="467" t="s">
        <v>343</v>
      </c>
      <c r="C141" s="468"/>
      <c r="D141" s="468"/>
      <c r="E141" s="468"/>
      <c r="F141" s="469">
        <v>377</v>
      </c>
      <c r="G141" s="469">
        <v>378</v>
      </c>
      <c r="H141" s="469">
        <v>386</v>
      </c>
      <c r="I141" s="469" t="s">
        <v>103</v>
      </c>
      <c r="J141" s="469">
        <v>363</v>
      </c>
      <c r="K141" s="469"/>
      <c r="L141" s="469">
        <v>364</v>
      </c>
      <c r="M141" s="469">
        <v>380</v>
      </c>
      <c r="N141" s="469">
        <v>377</v>
      </c>
      <c r="O141" s="469">
        <v>365</v>
      </c>
      <c r="P141" s="469">
        <v>363</v>
      </c>
    </row>
    <row r="142" spans="1:16" ht="16.5" customHeight="1">
      <c r="A142" s="467" t="s">
        <v>344</v>
      </c>
      <c r="C142" s="468"/>
      <c r="D142" s="468"/>
      <c r="E142" s="468"/>
      <c r="F142" s="469">
        <v>443.5</v>
      </c>
      <c r="G142" s="469">
        <v>347</v>
      </c>
      <c r="H142" s="469">
        <v>405</v>
      </c>
      <c r="I142" s="469" t="s">
        <v>103</v>
      </c>
      <c r="J142" s="469" t="s">
        <v>103</v>
      </c>
      <c r="K142" s="469"/>
      <c r="L142" s="469">
        <v>363</v>
      </c>
      <c r="M142" s="469">
        <v>360</v>
      </c>
      <c r="N142" s="469">
        <v>358</v>
      </c>
      <c r="O142" s="469">
        <v>204</v>
      </c>
      <c r="P142" s="469">
        <v>170</v>
      </c>
    </row>
    <row r="143" spans="1:16" s="476" customFormat="1" ht="16.5" customHeight="1">
      <c r="A143" s="481" t="s">
        <v>371</v>
      </c>
      <c r="B143" s="482"/>
      <c r="C143" s="482"/>
      <c r="D143" s="482"/>
      <c r="E143" s="482"/>
      <c r="F143" s="483">
        <v>250</v>
      </c>
      <c r="G143" s="483">
        <v>314.5</v>
      </c>
      <c r="H143" s="483">
        <v>252</v>
      </c>
      <c r="I143" s="483">
        <v>201</v>
      </c>
      <c r="J143" s="483">
        <v>228</v>
      </c>
      <c r="K143" s="483"/>
      <c r="L143" s="483">
        <v>231</v>
      </c>
      <c r="M143" s="483">
        <v>287</v>
      </c>
      <c r="N143" s="483">
        <v>268</v>
      </c>
      <c r="O143" s="483">
        <v>159</v>
      </c>
      <c r="P143" s="483">
        <v>158</v>
      </c>
    </row>
    <row r="144" spans="1:16" s="476" customFormat="1" ht="3.75" customHeight="1">
      <c r="A144" s="462"/>
      <c r="B144" s="462"/>
      <c r="C144" s="462"/>
      <c r="D144" s="462"/>
      <c r="E144" s="462"/>
      <c r="F144" s="484"/>
      <c r="G144" s="484"/>
      <c r="H144" s="484"/>
      <c r="I144" s="484"/>
      <c r="J144" s="484"/>
      <c r="K144" s="484"/>
      <c r="L144" s="484"/>
      <c r="M144" s="484"/>
      <c r="N144" s="484"/>
      <c r="O144" s="484"/>
      <c r="P144" s="484"/>
    </row>
    <row r="145" spans="1:16" ht="30.75" customHeight="1">
      <c r="A145" s="774" t="s">
        <v>51</v>
      </c>
      <c r="B145" s="1308" t="s">
        <v>373</v>
      </c>
      <c r="C145" s="1308"/>
      <c r="D145" s="1308"/>
      <c r="E145" s="1308"/>
      <c r="F145" s="1308"/>
      <c r="G145" s="1308"/>
      <c r="H145" s="1308"/>
      <c r="I145" s="1308"/>
      <c r="J145" s="1308"/>
      <c r="K145" s="1308"/>
      <c r="L145" s="1308"/>
      <c r="M145" s="1308"/>
      <c r="N145" s="1308"/>
      <c r="O145" s="1308"/>
      <c r="P145" s="1308"/>
    </row>
    <row r="146" spans="1:16" ht="30.75" customHeight="1">
      <c r="A146" s="774" t="s">
        <v>0</v>
      </c>
      <c r="B146" s="1308" t="s">
        <v>366</v>
      </c>
      <c r="C146" s="1308"/>
      <c r="D146" s="1308"/>
      <c r="E146" s="1308"/>
      <c r="F146" s="1308"/>
      <c r="G146" s="1308"/>
      <c r="H146" s="1308"/>
      <c r="I146" s="1308"/>
      <c r="J146" s="1308"/>
      <c r="K146" s="1308"/>
      <c r="L146" s="1308"/>
      <c r="M146" s="1308"/>
      <c r="N146" s="1308"/>
      <c r="O146" s="1308"/>
      <c r="P146" s="1308"/>
    </row>
    <row r="147" spans="1:16" ht="16.5" customHeight="1">
      <c r="A147" s="774" t="s">
        <v>12</v>
      </c>
      <c r="B147" s="1308" t="s">
        <v>351</v>
      </c>
      <c r="C147" s="1308"/>
      <c r="D147" s="1308"/>
      <c r="E147" s="1308"/>
      <c r="F147" s="1308"/>
      <c r="G147" s="1308"/>
      <c r="H147" s="1308"/>
      <c r="I147" s="1308"/>
      <c r="J147" s="1308"/>
      <c r="K147" s="1308"/>
      <c r="L147" s="1308"/>
      <c r="M147" s="1308"/>
      <c r="N147" s="1308"/>
      <c r="O147" s="1308"/>
      <c r="P147" s="1308"/>
    </row>
    <row r="148" spans="1:16" ht="16.5" customHeight="1">
      <c r="A148" s="266" t="s">
        <v>79</v>
      </c>
      <c r="B148" s="1308" t="s">
        <v>352</v>
      </c>
      <c r="C148" s="1308"/>
      <c r="D148" s="1308"/>
      <c r="E148" s="1308"/>
      <c r="F148" s="1308"/>
      <c r="G148" s="1308"/>
      <c r="H148" s="1308"/>
      <c r="I148" s="1308"/>
      <c r="J148" s="1308"/>
      <c r="K148" s="1308"/>
      <c r="L148" s="1308"/>
      <c r="M148" s="1308"/>
      <c r="N148" s="1308"/>
      <c r="O148" s="1308"/>
      <c r="P148" s="1308"/>
    </row>
    <row r="149" spans="1:16" ht="16.5" customHeight="1">
      <c r="A149" s="774"/>
      <c r="B149" s="1308" t="s">
        <v>868</v>
      </c>
      <c r="C149" s="1308"/>
      <c r="D149" s="1308"/>
      <c r="E149" s="1308"/>
      <c r="F149" s="1308"/>
      <c r="G149" s="1308"/>
      <c r="H149" s="1308"/>
      <c r="I149" s="1308"/>
      <c r="J149" s="1308"/>
      <c r="K149" s="1308"/>
      <c r="L149" s="1308"/>
      <c r="M149" s="1308"/>
      <c r="N149" s="1308"/>
    </row>
    <row r="150" spans="1:16" ht="16.5" customHeight="1">
      <c r="A150" s="485" t="s">
        <v>64</v>
      </c>
      <c r="B150" s="280"/>
      <c r="C150" s="280"/>
      <c r="D150" s="1308" t="s">
        <v>374</v>
      </c>
      <c r="E150" s="1308"/>
      <c r="F150" s="1308"/>
      <c r="G150" s="1308"/>
      <c r="H150" s="1308"/>
      <c r="I150" s="1308"/>
      <c r="J150" s="1308"/>
      <c r="K150" s="1308"/>
      <c r="L150" s="1308"/>
      <c r="M150" s="1308"/>
      <c r="N150" s="1308"/>
      <c r="O150" s="1308"/>
      <c r="P150" s="1308"/>
    </row>
  </sheetData>
  <mergeCells count="11">
    <mergeCell ref="B145:P145"/>
    <mergeCell ref="E1:P1"/>
    <mergeCell ref="F2:J2"/>
    <mergeCell ref="L2:P2"/>
    <mergeCell ref="Q6:U7"/>
    <mergeCell ref="Q119:Y120"/>
    <mergeCell ref="B146:P146"/>
    <mergeCell ref="B147:P147"/>
    <mergeCell ref="B148:P148"/>
    <mergeCell ref="D150:P150"/>
    <mergeCell ref="B149:N149"/>
  </mergeCells>
  <printOptions horizontalCentered="1"/>
  <pageMargins left="0.74803149606299213" right="0.74803149606299213" top="0.98425196850393704" bottom="1.0629921259842521" header="0.51181102362204722" footer="0.51181102362204722"/>
  <pageSetup paperSize="9" firstPageNumber="137" fitToHeight="2" orientation="landscape" useFirstPageNumber="1" r:id="rId1"/>
  <headerFooter alignWithMargins="0">
    <oddHeader xml:space="preserve">&amp;CTABLE NHA.20.5&amp;8&amp;G
</oddHeader>
    <oddFooter xml:space="preserve">&amp;L&amp;8SCRGSP REPORT
TO CRC DECEMBER 2013&amp;R&amp;8HEALTHCARE&amp;C </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dimension ref="A1:N21"/>
  <sheetViews>
    <sheetView showGridLines="0" zoomScaleNormal="100" zoomScaleSheetLayoutView="85" zoomScalePageLayoutView="55" workbookViewId="0"/>
  </sheetViews>
  <sheetFormatPr defaultColWidth="9.140625" defaultRowHeight="12.75"/>
  <cols>
    <col min="1" max="1" width="3.7109375" style="511" customWidth="1"/>
    <col min="2" max="3" width="2.7109375" style="495" customWidth="1"/>
    <col min="4" max="4" width="12.7109375" style="495" customWidth="1"/>
    <col min="5" max="5" width="3.5703125" style="495" customWidth="1"/>
    <col min="6" max="14" width="6.7109375" style="495" customWidth="1"/>
    <col min="15" max="16384" width="9.140625" style="495"/>
  </cols>
  <sheetData>
    <row r="1" spans="1:14" s="487" customFormat="1" ht="49.5" customHeight="1">
      <c r="A1" s="3" t="s">
        <v>375</v>
      </c>
      <c r="B1" s="486"/>
      <c r="C1" s="486"/>
      <c r="D1" s="486"/>
      <c r="E1" s="1326" t="s">
        <v>376</v>
      </c>
      <c r="F1" s="1326"/>
      <c r="G1" s="1326"/>
      <c r="H1" s="1326"/>
      <c r="I1" s="1326"/>
      <c r="J1" s="1326"/>
      <c r="K1" s="1326"/>
      <c r="L1" s="1326"/>
      <c r="M1" s="1326"/>
      <c r="N1" s="1326"/>
    </row>
    <row r="2" spans="1:14" s="491" customFormat="1" ht="16.5" customHeight="1">
      <c r="A2" s="488"/>
      <c r="B2" s="489"/>
      <c r="C2" s="489"/>
      <c r="D2" s="489"/>
      <c r="E2" s="489"/>
      <c r="F2" s="490" t="s">
        <v>5</v>
      </c>
      <c r="G2" s="490" t="s">
        <v>7</v>
      </c>
      <c r="H2" s="490" t="s">
        <v>4</v>
      </c>
      <c r="I2" s="490" t="s">
        <v>3</v>
      </c>
      <c r="J2" s="490" t="s">
        <v>2</v>
      </c>
      <c r="K2" s="490" t="s">
        <v>9</v>
      </c>
      <c r="L2" s="490" t="s">
        <v>8</v>
      </c>
      <c r="M2" s="490" t="s">
        <v>1</v>
      </c>
      <c r="N2" s="490" t="s">
        <v>23</v>
      </c>
    </row>
    <row r="3" spans="1:14" s="491" customFormat="1" ht="16.5" customHeight="1">
      <c r="A3" s="492" t="s">
        <v>355</v>
      </c>
      <c r="C3" s="493"/>
      <c r="D3" s="493"/>
      <c r="E3" s="493"/>
      <c r="G3" s="493"/>
      <c r="H3" s="493"/>
      <c r="I3" s="493"/>
      <c r="J3" s="493"/>
      <c r="K3" s="493"/>
      <c r="L3" s="493"/>
      <c r="M3" s="493"/>
      <c r="N3" s="493"/>
    </row>
    <row r="4" spans="1:14" ht="17.25" customHeight="1">
      <c r="A4" s="494" t="s">
        <v>331</v>
      </c>
      <c r="C4" s="496"/>
      <c r="D4" s="496"/>
      <c r="E4" s="496"/>
      <c r="F4" s="497"/>
      <c r="G4" s="498"/>
      <c r="H4" s="498"/>
      <c r="I4" s="498"/>
      <c r="J4" s="498"/>
      <c r="K4" s="498"/>
      <c r="L4" s="498"/>
      <c r="M4" s="498"/>
      <c r="N4" s="498"/>
    </row>
    <row r="5" spans="1:14" ht="17.25" customHeight="1">
      <c r="A5" s="541" t="s">
        <v>40</v>
      </c>
      <c r="D5" s="494"/>
      <c r="E5" s="500"/>
      <c r="F5" s="501">
        <v>46</v>
      </c>
      <c r="G5" s="501">
        <v>37</v>
      </c>
      <c r="H5" s="501">
        <v>28</v>
      </c>
      <c r="I5" s="501">
        <v>30</v>
      </c>
      <c r="J5" s="501">
        <v>38</v>
      </c>
      <c r="K5" s="501" t="s">
        <v>103</v>
      </c>
      <c r="L5" s="501">
        <v>59</v>
      </c>
      <c r="M5" s="501">
        <v>8</v>
      </c>
      <c r="N5" s="501">
        <v>36</v>
      </c>
    </row>
    <row r="6" spans="1:14" ht="17.25" customHeight="1">
      <c r="A6" s="541" t="s">
        <v>84</v>
      </c>
      <c r="D6" s="494"/>
      <c r="E6" s="500"/>
      <c r="F6" s="501">
        <v>58</v>
      </c>
      <c r="G6" s="501">
        <v>35</v>
      </c>
      <c r="H6" s="501">
        <v>28</v>
      </c>
      <c r="I6" s="501">
        <v>28</v>
      </c>
      <c r="J6" s="501">
        <v>32</v>
      </c>
      <c r="K6" s="501">
        <v>37</v>
      </c>
      <c r="L6" s="501">
        <v>66</v>
      </c>
      <c r="M6" s="501" t="s">
        <v>103</v>
      </c>
      <c r="N6" s="501">
        <v>38</v>
      </c>
    </row>
    <row r="7" spans="1:14" ht="17.25" customHeight="1">
      <c r="A7" s="541" t="s">
        <v>42</v>
      </c>
      <c r="D7" s="494"/>
      <c r="E7" s="500"/>
      <c r="F7" s="501">
        <v>65</v>
      </c>
      <c r="G7" s="501">
        <v>29</v>
      </c>
      <c r="H7" s="501">
        <v>32</v>
      </c>
      <c r="I7" s="501">
        <v>31</v>
      </c>
      <c r="J7" s="501">
        <v>30</v>
      </c>
      <c r="K7" s="501">
        <v>39</v>
      </c>
      <c r="L7" s="501">
        <v>46</v>
      </c>
      <c r="M7" s="501">
        <v>40</v>
      </c>
      <c r="N7" s="501">
        <v>36</v>
      </c>
    </row>
    <row r="8" spans="1:14" ht="17.25" customHeight="1">
      <c r="A8" s="541" t="s">
        <v>43</v>
      </c>
      <c r="D8" s="494"/>
      <c r="E8" s="500"/>
      <c r="F8" s="501">
        <v>38</v>
      </c>
      <c r="G8" s="501">
        <v>35</v>
      </c>
      <c r="H8" s="501">
        <v>27</v>
      </c>
      <c r="I8" s="501">
        <v>29</v>
      </c>
      <c r="J8" s="501">
        <v>26</v>
      </c>
      <c r="K8" s="501">
        <v>31</v>
      </c>
      <c r="L8" s="501" t="s">
        <v>103</v>
      </c>
      <c r="M8" s="501">
        <v>39</v>
      </c>
      <c r="N8" s="501">
        <v>29</v>
      </c>
    </row>
    <row r="9" spans="1:14" ht="17.25" customHeight="1">
      <c r="A9" s="541" t="s">
        <v>44</v>
      </c>
      <c r="D9" s="494"/>
      <c r="E9" s="500"/>
      <c r="F9" s="501">
        <v>46</v>
      </c>
      <c r="G9" s="501">
        <v>29.5</v>
      </c>
      <c r="H9" s="501">
        <v>28</v>
      </c>
      <c r="I9" s="501">
        <v>33</v>
      </c>
      <c r="J9" s="501">
        <v>21</v>
      </c>
      <c r="K9" s="501">
        <v>47.5</v>
      </c>
      <c r="L9" s="501">
        <v>0</v>
      </c>
      <c r="M9" s="501">
        <v>56</v>
      </c>
      <c r="N9" s="501">
        <v>34.5</v>
      </c>
    </row>
    <row r="10" spans="1:14" ht="16.5" customHeight="1">
      <c r="A10" s="494" t="s">
        <v>345</v>
      </c>
      <c r="C10" s="496"/>
      <c r="D10" s="496"/>
      <c r="E10" s="496"/>
      <c r="F10" s="542"/>
      <c r="G10" s="542"/>
      <c r="H10" s="542"/>
      <c r="I10" s="542"/>
      <c r="J10" s="542"/>
      <c r="K10" s="542"/>
      <c r="L10" s="542"/>
      <c r="M10" s="542"/>
      <c r="N10" s="542"/>
    </row>
    <row r="11" spans="1:14" ht="16.5" customHeight="1">
      <c r="A11" s="541" t="s">
        <v>40</v>
      </c>
      <c r="B11" s="502"/>
      <c r="D11" s="494"/>
      <c r="E11" s="500"/>
      <c r="F11" s="501">
        <v>322</v>
      </c>
      <c r="G11" s="501">
        <v>188</v>
      </c>
      <c r="H11" s="501">
        <v>147</v>
      </c>
      <c r="I11" s="501">
        <v>161</v>
      </c>
      <c r="J11" s="501">
        <v>210</v>
      </c>
      <c r="K11" s="501" t="s">
        <v>103</v>
      </c>
      <c r="L11" s="501">
        <v>283</v>
      </c>
      <c r="M11" s="501">
        <v>320</v>
      </c>
      <c r="N11" s="501">
        <v>232</v>
      </c>
    </row>
    <row r="12" spans="1:14" ht="16.5" customHeight="1">
      <c r="A12" s="541" t="s">
        <v>84</v>
      </c>
      <c r="B12" s="502"/>
      <c r="D12" s="494"/>
      <c r="E12" s="500"/>
      <c r="F12" s="501">
        <v>349</v>
      </c>
      <c r="G12" s="501">
        <v>182</v>
      </c>
      <c r="H12" s="501">
        <v>143</v>
      </c>
      <c r="I12" s="501">
        <v>152</v>
      </c>
      <c r="J12" s="501">
        <v>215</v>
      </c>
      <c r="K12" s="501">
        <v>384</v>
      </c>
      <c r="L12" s="501">
        <v>291</v>
      </c>
      <c r="M12" s="501" t="s">
        <v>103</v>
      </c>
      <c r="N12" s="501">
        <v>287</v>
      </c>
    </row>
    <row r="13" spans="1:14" ht="16.5" customHeight="1">
      <c r="A13" s="541" t="s">
        <v>42</v>
      </c>
      <c r="B13" s="502"/>
      <c r="D13" s="494"/>
      <c r="E13" s="500"/>
      <c r="F13" s="501">
        <v>350</v>
      </c>
      <c r="G13" s="501">
        <v>179</v>
      </c>
      <c r="H13" s="501">
        <v>182</v>
      </c>
      <c r="I13" s="501">
        <v>160</v>
      </c>
      <c r="J13" s="501">
        <v>147</v>
      </c>
      <c r="K13" s="501">
        <v>304</v>
      </c>
      <c r="L13" s="501">
        <v>290</v>
      </c>
      <c r="M13" s="501">
        <v>236</v>
      </c>
      <c r="N13" s="501">
        <v>267</v>
      </c>
    </row>
    <row r="14" spans="1:14" ht="16.5" customHeight="1">
      <c r="A14" s="541" t="s">
        <v>43</v>
      </c>
      <c r="B14" s="502"/>
      <c r="D14" s="494"/>
      <c r="E14" s="500"/>
      <c r="F14" s="501">
        <v>341</v>
      </c>
      <c r="G14" s="501">
        <v>216</v>
      </c>
      <c r="H14" s="501">
        <v>166</v>
      </c>
      <c r="I14" s="501">
        <v>137</v>
      </c>
      <c r="J14" s="501">
        <v>119</v>
      </c>
      <c r="K14" s="501">
        <v>269</v>
      </c>
      <c r="L14" s="501" t="s">
        <v>103</v>
      </c>
      <c r="M14" s="501">
        <v>174</v>
      </c>
      <c r="N14" s="501">
        <v>166</v>
      </c>
    </row>
    <row r="15" spans="1:14" ht="16.5" customHeight="1">
      <c r="A15" s="543" t="s">
        <v>44</v>
      </c>
      <c r="B15" s="504"/>
      <c r="C15" s="505"/>
      <c r="D15" s="506"/>
      <c r="E15" s="507"/>
      <c r="F15" s="508">
        <v>315</v>
      </c>
      <c r="G15" s="508">
        <v>207</v>
      </c>
      <c r="H15" s="508">
        <v>161</v>
      </c>
      <c r="I15" s="508">
        <v>165</v>
      </c>
      <c r="J15" s="508">
        <v>127</v>
      </c>
      <c r="K15" s="508">
        <v>296</v>
      </c>
      <c r="L15" s="508">
        <v>0</v>
      </c>
      <c r="M15" s="508">
        <v>247</v>
      </c>
      <c r="N15" s="508">
        <v>186</v>
      </c>
    </row>
    <row r="16" spans="1:14" ht="3.75" customHeight="1">
      <c r="A16" s="502"/>
      <c r="B16" s="502"/>
      <c r="C16" s="494"/>
      <c r="D16" s="494"/>
      <c r="E16" s="500"/>
      <c r="F16" s="509"/>
      <c r="G16" s="509"/>
      <c r="H16" s="509"/>
      <c r="I16" s="509"/>
      <c r="J16" s="509"/>
      <c r="K16" s="509"/>
      <c r="L16" s="509"/>
      <c r="M16" s="509"/>
      <c r="N16" s="509"/>
    </row>
    <row r="17" spans="1:14" ht="54.75" customHeight="1">
      <c r="A17" s="510" t="s">
        <v>51</v>
      </c>
      <c r="B17" s="1325" t="s">
        <v>356</v>
      </c>
      <c r="C17" s="1325"/>
      <c r="D17" s="1325"/>
      <c r="E17" s="1325"/>
      <c r="F17" s="1325"/>
      <c r="G17" s="1325"/>
      <c r="H17" s="1325"/>
      <c r="I17" s="1325"/>
      <c r="J17" s="1325"/>
      <c r="K17" s="1325"/>
      <c r="L17" s="1325"/>
      <c r="M17" s="1325"/>
      <c r="N17" s="1325"/>
    </row>
    <row r="18" spans="1:14" ht="54.75" customHeight="1">
      <c r="A18" s="510" t="s">
        <v>0</v>
      </c>
      <c r="B18" s="1325" t="s">
        <v>377</v>
      </c>
      <c r="C18" s="1325"/>
      <c r="D18" s="1325"/>
      <c r="E18" s="1325"/>
      <c r="F18" s="1325"/>
      <c r="G18" s="1325"/>
      <c r="H18" s="1325"/>
      <c r="I18" s="1325"/>
      <c r="J18" s="1325"/>
      <c r="K18" s="1325"/>
      <c r="L18" s="1325"/>
      <c r="M18" s="1325"/>
      <c r="N18" s="1325"/>
    </row>
    <row r="19" spans="1:14" ht="16.5" customHeight="1">
      <c r="A19" s="510" t="s">
        <v>32</v>
      </c>
      <c r="B19" s="1325" t="s">
        <v>358</v>
      </c>
      <c r="C19" s="1325"/>
      <c r="D19" s="1325"/>
      <c r="E19" s="1325"/>
      <c r="F19" s="1325"/>
      <c r="G19" s="1325"/>
      <c r="H19" s="1325"/>
      <c r="I19" s="1325"/>
      <c r="J19" s="1325"/>
      <c r="K19" s="1325"/>
      <c r="L19" s="1325"/>
      <c r="M19" s="1325"/>
      <c r="N19" s="1325"/>
    </row>
    <row r="20" spans="1:14" s="273" customFormat="1" ht="16.5" customHeight="1">
      <c r="A20" s="774"/>
      <c r="B20" s="1308" t="s">
        <v>869</v>
      </c>
      <c r="C20" s="1308"/>
      <c r="D20" s="1308"/>
      <c r="E20" s="1308"/>
      <c r="F20" s="1308"/>
      <c r="G20" s="1308"/>
      <c r="H20" s="1308"/>
      <c r="I20" s="1308"/>
      <c r="J20" s="1308"/>
      <c r="K20" s="1308"/>
      <c r="L20" s="1308"/>
      <c r="M20" s="1308"/>
      <c r="N20" s="1308"/>
    </row>
    <row r="21" spans="1:14" ht="30.75" customHeight="1">
      <c r="A21" s="1324" t="s">
        <v>34</v>
      </c>
      <c r="B21" s="1324"/>
      <c r="C21" s="1324"/>
      <c r="D21" s="1325" t="s">
        <v>359</v>
      </c>
      <c r="E21" s="1325"/>
      <c r="F21" s="1325"/>
      <c r="G21" s="1325"/>
      <c r="H21" s="1325"/>
      <c r="I21" s="1325"/>
      <c r="J21" s="1325"/>
      <c r="K21" s="1325"/>
      <c r="L21" s="1325"/>
      <c r="M21" s="1325"/>
      <c r="N21" s="1325"/>
    </row>
  </sheetData>
  <mergeCells count="7">
    <mergeCell ref="A21:C21"/>
    <mergeCell ref="D21:N21"/>
    <mergeCell ref="B20:N20"/>
    <mergeCell ref="E1:N1"/>
    <mergeCell ref="B17:N17"/>
    <mergeCell ref="B18:N18"/>
    <mergeCell ref="B19:N19"/>
  </mergeCells>
  <printOptions horizontalCentered="1"/>
  <pageMargins left="0.74803149606299213" right="0.74803149606299213" top="0.98425196850393704" bottom="1.0629921259842521" header="0.51181102362204722" footer="0.51181102362204722"/>
  <pageSetup paperSize="9" firstPageNumber="137" fitToWidth="0" fitToHeight="0" orientation="portrait" useFirstPageNumber="1" r:id="rId1"/>
  <headerFooter alignWithMargins="0">
    <oddHeader xml:space="preserve">&amp;CTABLE NHA.20.6&amp;8&amp;G
</oddHeader>
    <oddFooter xml:space="preserve">&amp;L&amp;8SCRGSP REPORT
TO CRC DECEMBER 2013&amp;R&amp;8HEALTHCARE&amp;C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L35"/>
  <sheetViews>
    <sheetView showGridLines="0" zoomScaleNormal="100" zoomScaleSheetLayoutView="85" zoomScalePageLayoutView="55" workbookViewId="0"/>
  </sheetViews>
  <sheetFormatPr defaultColWidth="9.140625" defaultRowHeight="12.75"/>
  <cols>
    <col min="1" max="1" width="3.7109375" style="688" customWidth="1"/>
    <col min="2" max="2" width="2.7109375" style="688" customWidth="1"/>
    <col min="3" max="3" width="2.7109375" style="669" customWidth="1"/>
    <col min="4" max="4" width="12.7109375" style="669" customWidth="1"/>
    <col min="5" max="5" width="5.85546875" style="669" customWidth="1"/>
    <col min="6" max="6" width="5.42578125" style="669" customWidth="1"/>
    <col min="7" max="10" width="10.7109375" style="669" customWidth="1"/>
    <col min="11" max="11" width="10.7109375" style="691" customWidth="1"/>
    <col min="12" max="12" width="10.7109375" style="690" customWidth="1"/>
    <col min="13" max="13" width="10.7109375" style="689" customWidth="1"/>
    <col min="14" max="14" width="10" style="689" customWidth="1"/>
    <col min="15" max="15" width="11.5703125" style="689" customWidth="1"/>
    <col min="16" max="16" width="8.28515625" style="689" customWidth="1"/>
    <col min="17" max="17" width="8.28515625" style="688" customWidth="1"/>
    <col min="18" max="25" width="9.140625" style="688"/>
    <col min="26" max="26" width="10.5703125" style="688" bestFit="1" customWidth="1"/>
    <col min="27" max="16384" width="9.140625" style="688"/>
  </cols>
  <sheetData>
    <row r="1" spans="1:38" s="1" customFormat="1" ht="34.5" customHeight="1">
      <c r="A1" s="3" t="s">
        <v>549</v>
      </c>
      <c r="B1" s="3"/>
      <c r="C1" s="3"/>
      <c r="D1" s="2"/>
      <c r="E1" s="1256" t="s">
        <v>548</v>
      </c>
      <c r="F1" s="1256"/>
      <c r="G1" s="1256"/>
      <c r="H1" s="1256"/>
      <c r="I1" s="1256"/>
      <c r="J1" s="1256"/>
      <c r="K1" s="1256"/>
      <c r="L1" s="1256"/>
      <c r="M1" s="1256"/>
      <c r="N1" s="1256"/>
      <c r="O1" s="1257"/>
      <c r="P1" s="699"/>
    </row>
    <row r="2" spans="1:38" s="672" customFormat="1" ht="16.5" customHeight="1">
      <c r="A2" s="687"/>
      <c r="B2" s="687"/>
      <c r="C2" s="687"/>
      <c r="D2" s="687"/>
      <c r="E2" s="687"/>
      <c r="F2" s="686" t="s">
        <v>5</v>
      </c>
      <c r="G2" s="686" t="s">
        <v>7</v>
      </c>
      <c r="H2" s="686" t="s">
        <v>4</v>
      </c>
      <c r="I2" s="686" t="s">
        <v>3</v>
      </c>
      <c r="J2" s="686" t="s">
        <v>2</v>
      </c>
      <c r="K2" s="686" t="s">
        <v>9</v>
      </c>
      <c r="L2" s="686" t="s">
        <v>8</v>
      </c>
      <c r="M2" s="686" t="s">
        <v>1</v>
      </c>
      <c r="N2" s="686" t="s">
        <v>23</v>
      </c>
      <c r="O2" s="686" t="s">
        <v>23</v>
      </c>
      <c r="P2" s="683"/>
      <c r="Q2" s="683"/>
      <c r="R2" s="683"/>
    </row>
    <row r="3" spans="1:38" s="672" customFormat="1" ht="16.5" customHeight="1">
      <c r="A3" s="685"/>
      <c r="B3" s="685"/>
      <c r="C3" s="685"/>
      <c r="D3" s="685"/>
      <c r="E3" s="685"/>
      <c r="F3" s="684" t="s">
        <v>28</v>
      </c>
      <c r="G3" s="684" t="s">
        <v>28</v>
      </c>
      <c r="H3" s="684" t="s">
        <v>28</v>
      </c>
      <c r="I3" s="684" t="s">
        <v>28</v>
      </c>
      <c r="J3" s="684" t="s">
        <v>28</v>
      </c>
      <c r="K3" s="684" t="s">
        <v>28</v>
      </c>
      <c r="L3" s="684" t="s">
        <v>28</v>
      </c>
      <c r="M3" s="684" t="s">
        <v>28</v>
      </c>
      <c r="N3" s="684" t="s">
        <v>28</v>
      </c>
      <c r="O3" s="684" t="s">
        <v>59</v>
      </c>
      <c r="P3" s="683"/>
      <c r="Q3" s="683"/>
      <c r="R3" s="683"/>
    </row>
    <row r="4" spans="1:38" s="672" customFormat="1" ht="16.5" customHeight="1">
      <c r="F4" s="1253" t="s">
        <v>547</v>
      </c>
      <c r="G4" s="1253"/>
      <c r="H4" s="1253"/>
      <c r="I4" s="1253"/>
      <c r="J4" s="1253"/>
      <c r="K4" s="1253"/>
      <c r="L4" s="1253"/>
      <c r="M4" s="1253"/>
      <c r="N4" s="1253"/>
      <c r="O4" s="1253"/>
      <c r="P4" s="1"/>
      <c r="Q4" s="1"/>
      <c r="R4" s="1"/>
      <c r="S4" s="1"/>
      <c r="T4" s="1"/>
      <c r="U4" s="1"/>
      <c r="V4" s="1"/>
      <c r="W4" s="1"/>
      <c r="X4" s="1"/>
      <c r="Y4" s="1"/>
      <c r="Z4" s="1"/>
      <c r="AA4" s="1"/>
      <c r="AB4" s="1"/>
      <c r="AC4" s="1"/>
      <c r="AD4" s="1"/>
      <c r="AE4" s="1"/>
      <c r="AF4" s="1"/>
      <c r="AG4" s="1"/>
      <c r="AH4" s="1"/>
      <c r="AI4" s="1"/>
      <c r="AJ4" s="1"/>
      <c r="AK4" s="1"/>
      <c r="AL4" s="1"/>
    </row>
    <row r="5" spans="1:38" s="672" customFormat="1" ht="16.5" customHeight="1">
      <c r="A5" s="675" t="s">
        <v>546</v>
      </c>
      <c r="B5" s="680"/>
      <c r="C5" s="680"/>
      <c r="D5" s="680"/>
      <c r="E5" s="680"/>
      <c r="F5" s="682"/>
      <c r="G5" s="682"/>
      <c r="H5" s="682"/>
      <c r="I5" s="682"/>
      <c r="J5" s="682"/>
      <c r="K5" s="682"/>
      <c r="L5" s="682"/>
      <c r="M5" s="682"/>
      <c r="N5" s="681"/>
      <c r="O5" s="681"/>
      <c r="P5" s="1"/>
      <c r="Q5" s="1"/>
      <c r="R5" s="1"/>
      <c r="S5" s="1"/>
      <c r="T5" s="1"/>
      <c r="U5" s="1"/>
      <c r="V5" s="1"/>
      <c r="W5" s="1"/>
      <c r="X5" s="1"/>
      <c r="Y5" s="1"/>
      <c r="Z5" s="1"/>
      <c r="AA5" s="1"/>
      <c r="AB5" s="1"/>
      <c r="AC5" s="1"/>
      <c r="AD5" s="1"/>
      <c r="AE5" s="1"/>
      <c r="AF5" s="1"/>
      <c r="AG5" s="1"/>
      <c r="AH5" s="1"/>
      <c r="AI5" s="1"/>
      <c r="AJ5" s="1"/>
      <c r="AK5" s="1"/>
      <c r="AL5" s="1"/>
    </row>
    <row r="6" spans="1:38" s="672" customFormat="1" ht="16.5" customHeight="1">
      <c r="B6" s="1255" t="s">
        <v>40</v>
      </c>
      <c r="C6" s="1255"/>
      <c r="D6" s="1255"/>
      <c r="E6" s="1255"/>
      <c r="F6" s="735">
        <v>1.3752635290846793</v>
      </c>
      <c r="G6" s="735" t="s">
        <v>11</v>
      </c>
      <c r="H6" s="735">
        <v>1.6321326470753916</v>
      </c>
      <c r="I6" s="735">
        <v>1.8347816701501409</v>
      </c>
      <c r="J6" s="735">
        <v>1.8867346646260712</v>
      </c>
      <c r="K6" s="735" t="s">
        <v>52</v>
      </c>
      <c r="L6" s="735">
        <v>2.0949903082161643</v>
      </c>
      <c r="M6" s="735" t="s">
        <v>52</v>
      </c>
      <c r="N6" s="736" t="s">
        <v>11</v>
      </c>
      <c r="O6" s="737" t="s">
        <v>11</v>
      </c>
      <c r="P6" s="1"/>
      <c r="Q6" s="1"/>
      <c r="R6" s="1"/>
      <c r="S6" s="1"/>
      <c r="T6" s="1"/>
      <c r="U6" s="1"/>
      <c r="V6" s="1"/>
      <c r="W6" s="1"/>
      <c r="X6" s="1"/>
      <c r="Y6" s="1"/>
      <c r="Z6" s="1"/>
      <c r="AA6" s="1"/>
      <c r="AB6" s="1"/>
      <c r="AC6" s="1"/>
      <c r="AD6" s="1"/>
      <c r="AE6" s="1"/>
      <c r="AF6" s="1"/>
      <c r="AG6" s="1"/>
      <c r="AH6" s="1"/>
      <c r="AI6" s="1"/>
      <c r="AJ6" s="1"/>
      <c r="AK6" s="1"/>
      <c r="AL6" s="1"/>
    </row>
    <row r="7" spans="1:38" s="672" customFormat="1" ht="16.5" customHeight="1">
      <c r="B7" s="1255" t="s">
        <v>41</v>
      </c>
      <c r="C7" s="1255"/>
      <c r="D7" s="1255"/>
      <c r="E7" s="1255"/>
      <c r="F7" s="735">
        <v>2.1851314292722313</v>
      </c>
      <c r="G7" s="735" t="s">
        <v>11</v>
      </c>
      <c r="H7" s="735">
        <v>2.0703248619291172</v>
      </c>
      <c r="I7" s="735">
        <v>2.0423195199685455</v>
      </c>
      <c r="J7" s="735">
        <v>2.1475727410191321</v>
      </c>
      <c r="K7" s="735">
        <v>1.6569466452768129</v>
      </c>
      <c r="L7" s="735" t="s">
        <v>103</v>
      </c>
      <c r="M7" s="735" t="s">
        <v>52</v>
      </c>
      <c r="N7" s="736" t="s">
        <v>11</v>
      </c>
      <c r="O7" s="737" t="s">
        <v>11</v>
      </c>
      <c r="P7" s="1"/>
      <c r="Q7" s="1"/>
      <c r="R7" s="1"/>
      <c r="S7" s="1"/>
      <c r="T7" s="1"/>
      <c r="U7" s="1"/>
      <c r="V7" s="1"/>
      <c r="W7" s="1"/>
      <c r="X7" s="1"/>
      <c r="Y7" s="1"/>
      <c r="Z7" s="1"/>
      <c r="AA7" s="1"/>
      <c r="AB7" s="1"/>
      <c r="AC7" s="1"/>
      <c r="AD7" s="1"/>
      <c r="AE7" s="1"/>
      <c r="AF7" s="1"/>
      <c r="AG7" s="1"/>
      <c r="AH7" s="1"/>
      <c r="AI7" s="1"/>
      <c r="AJ7" s="1"/>
      <c r="AK7" s="1"/>
      <c r="AL7" s="1"/>
    </row>
    <row r="8" spans="1:38" s="672" customFormat="1" ht="16.5" customHeight="1">
      <c r="B8" s="1255" t="s">
        <v>42</v>
      </c>
      <c r="C8" s="1255"/>
      <c r="D8" s="1255"/>
      <c r="E8" s="1255"/>
      <c r="F8" s="735">
        <v>2.6012798192669901</v>
      </c>
      <c r="G8" s="735" t="s">
        <v>11</v>
      </c>
      <c r="H8" s="735">
        <v>2.1758676711958649</v>
      </c>
      <c r="I8" s="735">
        <v>2.7847371888528154</v>
      </c>
      <c r="J8" s="735">
        <v>2.8194290215998743</v>
      </c>
      <c r="K8" s="735">
        <v>1.4008114288671099</v>
      </c>
      <c r="L8" s="735" t="s">
        <v>52</v>
      </c>
      <c r="M8" s="735">
        <v>2.3342527238330018</v>
      </c>
      <c r="N8" s="736" t="s">
        <v>11</v>
      </c>
      <c r="O8" s="737" t="s">
        <v>11</v>
      </c>
      <c r="P8" s="1"/>
      <c r="Q8" s="1"/>
      <c r="R8" s="1"/>
      <c r="S8" s="1"/>
      <c r="T8" s="1"/>
      <c r="U8" s="1"/>
      <c r="V8" s="1"/>
      <c r="W8" s="1"/>
      <c r="X8" s="1"/>
      <c r="Y8" s="1"/>
      <c r="Z8" s="1"/>
      <c r="AA8" s="1"/>
      <c r="AB8" s="1"/>
      <c r="AC8" s="1"/>
      <c r="AD8" s="1"/>
      <c r="AE8" s="1"/>
      <c r="AF8" s="1"/>
      <c r="AG8" s="1"/>
      <c r="AH8" s="1"/>
      <c r="AI8" s="1"/>
      <c r="AJ8" s="1"/>
      <c r="AK8" s="1"/>
      <c r="AL8" s="1"/>
    </row>
    <row r="9" spans="1:38" s="672" customFormat="1" ht="16.5" customHeight="1">
      <c r="B9" s="1255" t="s">
        <v>43</v>
      </c>
      <c r="C9" s="1255"/>
      <c r="D9" s="1255"/>
      <c r="E9" s="1255"/>
      <c r="F9" s="735">
        <v>3.3123682142551707</v>
      </c>
      <c r="G9" s="735" t="s">
        <v>11</v>
      </c>
      <c r="H9" s="735">
        <v>2.1157581615873875</v>
      </c>
      <c r="I9" s="735">
        <v>2.8256343548179399</v>
      </c>
      <c r="J9" s="735">
        <v>2.6600229303057215</v>
      </c>
      <c r="K9" s="735">
        <v>1.4872472978097435</v>
      </c>
      <c r="L9" s="735" t="s">
        <v>52</v>
      </c>
      <c r="M9" s="735">
        <v>2.8102384948062116</v>
      </c>
      <c r="N9" s="736" t="s">
        <v>11</v>
      </c>
      <c r="O9" s="737" t="s">
        <v>11</v>
      </c>
      <c r="P9" s="1"/>
      <c r="Q9" s="1"/>
      <c r="R9" s="1"/>
      <c r="S9" s="1"/>
      <c r="T9" s="1"/>
      <c r="U9" s="1"/>
      <c r="V9" s="1"/>
      <c r="W9" s="1"/>
      <c r="X9" s="1"/>
      <c r="Y9" s="1"/>
      <c r="Z9" s="1"/>
      <c r="AA9" s="1"/>
      <c r="AB9" s="1"/>
      <c r="AC9" s="1"/>
      <c r="AD9" s="1"/>
      <c r="AE9" s="1"/>
      <c r="AF9" s="1"/>
      <c r="AG9" s="1"/>
      <c r="AH9" s="1"/>
      <c r="AI9" s="1"/>
      <c r="AJ9" s="1"/>
      <c r="AK9" s="1"/>
      <c r="AL9" s="1"/>
    </row>
    <row r="10" spans="1:38" s="672" customFormat="1" ht="16.5" customHeight="1">
      <c r="B10" s="1255" t="s">
        <v>44</v>
      </c>
      <c r="C10" s="1255"/>
      <c r="D10" s="1255"/>
      <c r="E10" s="1255"/>
      <c r="F10" s="735">
        <v>5.1758076408364309</v>
      </c>
      <c r="G10" s="735" t="s">
        <v>52</v>
      </c>
      <c r="H10" s="735">
        <v>3.0323900415622216</v>
      </c>
      <c r="I10" s="735">
        <v>2.9440874082708164</v>
      </c>
      <c r="J10" s="735">
        <v>2.4333907021278849</v>
      </c>
      <c r="K10" s="735">
        <v>0.93495762295055329</v>
      </c>
      <c r="L10" s="735" t="s">
        <v>52</v>
      </c>
      <c r="M10" s="735">
        <v>3.2838997836711776</v>
      </c>
      <c r="N10" s="736" t="s">
        <v>11</v>
      </c>
      <c r="O10" s="737" t="s">
        <v>11</v>
      </c>
      <c r="P10" s="1"/>
      <c r="Q10" s="1"/>
      <c r="R10" s="1"/>
      <c r="S10" s="1"/>
      <c r="T10" s="1"/>
      <c r="U10" s="1"/>
      <c r="V10" s="1"/>
      <c r="W10" s="1"/>
      <c r="X10" s="1"/>
      <c r="Y10" s="1"/>
      <c r="Z10" s="1"/>
      <c r="AA10" s="1"/>
      <c r="AB10" s="1"/>
      <c r="AC10" s="1"/>
      <c r="AD10" s="1"/>
      <c r="AE10" s="1"/>
      <c r="AF10" s="1"/>
      <c r="AG10" s="1"/>
      <c r="AH10" s="1"/>
      <c r="AI10" s="1"/>
      <c r="AJ10" s="1"/>
      <c r="AK10" s="1"/>
      <c r="AL10" s="1"/>
    </row>
    <row r="11" spans="1:38" s="672" customFormat="1" ht="16.5" customHeight="1">
      <c r="A11" s="675" t="s">
        <v>545</v>
      </c>
      <c r="B11" s="680"/>
      <c r="C11" s="680"/>
      <c r="D11" s="680"/>
      <c r="E11" s="680"/>
      <c r="F11" s="698"/>
      <c r="G11" s="698"/>
      <c r="H11" s="698"/>
      <c r="I11" s="698"/>
      <c r="J11" s="698"/>
      <c r="K11" s="698"/>
      <c r="L11" s="698"/>
      <c r="M11" s="698"/>
      <c r="N11" s="696"/>
      <c r="O11" s="695"/>
      <c r="P11" s="1"/>
      <c r="Q11" s="1"/>
      <c r="R11" s="1"/>
      <c r="S11" s="1"/>
      <c r="T11" s="1"/>
      <c r="U11" s="1"/>
      <c r="V11" s="1"/>
      <c r="W11" s="1"/>
      <c r="X11" s="1"/>
      <c r="Y11" s="1"/>
      <c r="Z11" s="1"/>
      <c r="AA11" s="1"/>
      <c r="AB11" s="1"/>
      <c r="AC11" s="1"/>
      <c r="AD11" s="1"/>
      <c r="AE11" s="1"/>
      <c r="AF11" s="1"/>
      <c r="AG11" s="1"/>
      <c r="AH11" s="1"/>
      <c r="AI11" s="1"/>
      <c r="AJ11" s="1"/>
      <c r="AK11" s="1"/>
      <c r="AL11" s="1"/>
    </row>
    <row r="12" spans="1:38" s="672" customFormat="1" ht="16.5" customHeight="1">
      <c r="B12" s="1255" t="s">
        <v>40</v>
      </c>
      <c r="C12" s="1255"/>
      <c r="D12" s="1255"/>
      <c r="E12" s="1255"/>
      <c r="F12" s="735">
        <v>0.14980511909193625</v>
      </c>
      <c r="G12" s="735">
        <v>0.16649360720764608</v>
      </c>
      <c r="H12" s="735">
        <v>0.17625261616342369</v>
      </c>
      <c r="I12" s="735">
        <v>0.17224029597818655</v>
      </c>
      <c r="J12" s="735" t="s">
        <v>103</v>
      </c>
      <c r="K12" s="735" t="s">
        <v>52</v>
      </c>
      <c r="L12" s="735" t="s">
        <v>103</v>
      </c>
      <c r="M12" s="735" t="s">
        <v>52</v>
      </c>
      <c r="N12" s="736">
        <v>0.15641022274124533</v>
      </c>
      <c r="O12" s="737">
        <v>25188</v>
      </c>
      <c r="P12" s="1"/>
      <c r="Q12" s="1"/>
      <c r="R12" s="1"/>
      <c r="S12" s="1"/>
      <c r="T12" s="1"/>
      <c r="U12" s="1"/>
      <c r="V12" s="1"/>
      <c r="W12" s="1"/>
      <c r="X12" s="1"/>
      <c r="Y12" s="1"/>
      <c r="Z12" s="1"/>
      <c r="AA12" s="1"/>
      <c r="AB12" s="1"/>
      <c r="AC12" s="1"/>
      <c r="AD12" s="1"/>
      <c r="AE12" s="1"/>
      <c r="AF12" s="1"/>
      <c r="AG12" s="1"/>
      <c r="AH12" s="1"/>
      <c r="AI12" s="1"/>
      <c r="AJ12" s="1"/>
      <c r="AK12" s="1"/>
      <c r="AL12" s="1"/>
    </row>
    <row r="13" spans="1:38" s="672" customFormat="1" ht="16.5" customHeight="1">
      <c r="B13" s="1255" t="s">
        <v>41</v>
      </c>
      <c r="C13" s="1255"/>
      <c r="D13" s="1255"/>
      <c r="E13" s="1255"/>
      <c r="F13" s="735">
        <v>7.9279883457052766E-2</v>
      </c>
      <c r="G13" s="735">
        <v>8.933305070976133E-2</v>
      </c>
      <c r="H13" s="735">
        <v>0.11082346875485556</v>
      </c>
      <c r="I13" s="735">
        <v>0.11112493345584305</v>
      </c>
      <c r="J13" s="735" t="s">
        <v>103</v>
      </c>
      <c r="K13" s="735" t="s">
        <v>103</v>
      </c>
      <c r="L13" s="735" t="s">
        <v>103</v>
      </c>
      <c r="M13" s="735" t="s">
        <v>52</v>
      </c>
      <c r="N13" s="736">
        <v>9.8852202115521079E-2</v>
      </c>
      <c r="O13" s="737">
        <v>4112</v>
      </c>
      <c r="P13" s="1"/>
      <c r="Q13" s="1"/>
      <c r="R13" s="1"/>
      <c r="S13" s="1"/>
      <c r="T13" s="1"/>
      <c r="U13" s="1"/>
      <c r="V13" s="1"/>
      <c r="W13" s="1"/>
      <c r="X13" s="1"/>
      <c r="Y13" s="1"/>
      <c r="Z13" s="1"/>
      <c r="AA13" s="1"/>
      <c r="AB13" s="1"/>
      <c r="AC13" s="1"/>
      <c r="AD13" s="1"/>
      <c r="AE13" s="1"/>
      <c r="AF13" s="1"/>
      <c r="AG13" s="1"/>
      <c r="AH13" s="1"/>
      <c r="AI13" s="1"/>
      <c r="AJ13" s="1"/>
      <c r="AK13" s="1"/>
      <c r="AL13" s="1"/>
    </row>
    <row r="14" spans="1:38" s="672" customFormat="1" ht="16.5" customHeight="1">
      <c r="B14" s="1255" t="s">
        <v>42</v>
      </c>
      <c r="C14" s="1255"/>
      <c r="D14" s="1255"/>
      <c r="E14" s="1255"/>
      <c r="F14" s="738">
        <v>4.8652791740775171E-2</v>
      </c>
      <c r="G14" s="738">
        <v>4.8880764077782864E-2</v>
      </c>
      <c r="H14" s="735">
        <v>7.0731118633803908E-2</v>
      </c>
      <c r="I14" s="735">
        <v>5.7513053533942357E-2</v>
      </c>
      <c r="J14" s="735" t="s">
        <v>103</v>
      </c>
      <c r="K14" s="735" t="s">
        <v>103</v>
      </c>
      <c r="L14" s="735" t="s">
        <v>52</v>
      </c>
      <c r="M14" s="735" t="s">
        <v>52</v>
      </c>
      <c r="N14" s="736">
        <v>5.3457884575389469E-2</v>
      </c>
      <c r="O14" s="737">
        <v>1104</v>
      </c>
      <c r="P14" s="1"/>
      <c r="Q14" s="1"/>
      <c r="R14" s="1"/>
      <c r="S14" s="1"/>
      <c r="T14" s="1"/>
      <c r="U14" s="1"/>
      <c r="V14" s="1"/>
      <c r="W14" s="1"/>
      <c r="X14" s="1"/>
      <c r="Y14" s="1"/>
      <c r="Z14" s="1"/>
      <c r="AA14" s="1"/>
      <c r="AB14" s="1"/>
      <c r="AC14" s="1"/>
      <c r="AD14" s="1"/>
      <c r="AE14" s="1"/>
      <c r="AF14" s="1"/>
      <c r="AG14" s="1"/>
      <c r="AH14" s="1"/>
      <c r="AI14" s="1"/>
      <c r="AJ14" s="1"/>
      <c r="AK14" s="1"/>
      <c r="AL14" s="1"/>
    </row>
    <row r="15" spans="1:38" s="672" customFormat="1" ht="16.5" customHeight="1">
      <c r="B15" s="1255" t="s">
        <v>43</v>
      </c>
      <c r="C15" s="1255"/>
      <c r="D15" s="1255"/>
      <c r="E15" s="1255"/>
      <c r="F15" s="735">
        <v>5.2086267712780895E-2</v>
      </c>
      <c r="G15" s="735">
        <v>0.18719065738932439</v>
      </c>
      <c r="H15" s="738">
        <v>4.8317080095520423E-2</v>
      </c>
      <c r="I15" s="735">
        <v>5.1095607654019867E-2</v>
      </c>
      <c r="J15" s="735" t="s">
        <v>103</v>
      </c>
      <c r="K15" s="735" t="s">
        <v>103</v>
      </c>
      <c r="L15" s="735" t="s">
        <v>52</v>
      </c>
      <c r="M15" s="735" t="s">
        <v>52</v>
      </c>
      <c r="N15" s="739">
        <v>3.8607119282730792E-2</v>
      </c>
      <c r="O15" s="737">
        <v>122</v>
      </c>
      <c r="P15" s="1"/>
      <c r="Q15" s="1"/>
      <c r="R15" s="1"/>
      <c r="S15" s="1"/>
      <c r="T15" s="1"/>
      <c r="U15" s="1"/>
      <c r="V15" s="1"/>
      <c r="W15" s="1"/>
      <c r="X15" s="1"/>
      <c r="Y15" s="1"/>
      <c r="Z15" s="1"/>
      <c r="AA15" s="1"/>
      <c r="AB15" s="1"/>
      <c r="AC15" s="1"/>
      <c r="AD15" s="1"/>
      <c r="AE15" s="1"/>
      <c r="AF15" s="1"/>
      <c r="AG15" s="1"/>
      <c r="AH15" s="1"/>
      <c r="AI15" s="1"/>
      <c r="AJ15" s="1"/>
      <c r="AK15" s="1"/>
      <c r="AL15" s="1"/>
    </row>
    <row r="16" spans="1:38" s="672" customFormat="1" ht="16.5" customHeight="1">
      <c r="B16" s="1255" t="s">
        <v>44</v>
      </c>
      <c r="C16" s="1255"/>
      <c r="D16" s="1255"/>
      <c r="E16" s="1255"/>
      <c r="F16" s="738">
        <v>3.7898855504040596E-2</v>
      </c>
      <c r="G16" s="735" t="s">
        <v>52</v>
      </c>
      <c r="H16" s="735">
        <v>6.2297201386731657E-2</v>
      </c>
      <c r="I16" s="738">
        <v>4.2855223632854308E-2</v>
      </c>
      <c r="J16" s="735" t="s">
        <v>103</v>
      </c>
      <c r="K16" s="735" t="s">
        <v>103</v>
      </c>
      <c r="L16" s="735" t="s">
        <v>52</v>
      </c>
      <c r="M16" s="735" t="s">
        <v>52</v>
      </c>
      <c r="N16" s="739">
        <v>3.7047735033626905E-2</v>
      </c>
      <c r="O16" s="737">
        <v>75</v>
      </c>
      <c r="P16" s="1"/>
      <c r="Q16" s="1"/>
      <c r="R16" s="1"/>
      <c r="S16" s="1"/>
      <c r="T16" s="1"/>
      <c r="U16" s="1"/>
      <c r="V16" s="1"/>
      <c r="W16" s="1"/>
      <c r="X16" s="1"/>
      <c r="Y16" s="1"/>
      <c r="Z16" s="1"/>
      <c r="AA16" s="1"/>
      <c r="AB16" s="1"/>
      <c r="AC16" s="1"/>
      <c r="AD16" s="1"/>
      <c r="AE16" s="1"/>
      <c r="AF16" s="1"/>
      <c r="AG16" s="1"/>
      <c r="AH16" s="1"/>
      <c r="AI16" s="1"/>
      <c r="AJ16" s="1"/>
      <c r="AK16" s="1"/>
      <c r="AL16" s="1"/>
    </row>
    <row r="17" spans="1:38" s="672" customFormat="1" ht="16.5" customHeight="1">
      <c r="A17" s="675" t="s">
        <v>544</v>
      </c>
      <c r="B17" s="680"/>
      <c r="C17" s="680"/>
      <c r="D17" s="680"/>
      <c r="E17" s="680"/>
      <c r="F17" s="698"/>
      <c r="G17" s="698"/>
      <c r="H17" s="698"/>
      <c r="I17" s="698"/>
      <c r="J17" s="698"/>
      <c r="K17" s="698"/>
      <c r="L17" s="698"/>
      <c r="M17" s="697"/>
      <c r="N17" s="696"/>
      <c r="O17" s="695"/>
      <c r="P17" s="1"/>
      <c r="Q17" s="1"/>
      <c r="R17" s="1"/>
      <c r="S17" s="1"/>
      <c r="T17" s="1"/>
      <c r="U17" s="1"/>
      <c r="V17" s="1"/>
      <c r="W17" s="1"/>
      <c r="X17" s="1"/>
      <c r="Y17" s="1"/>
      <c r="Z17" s="1"/>
      <c r="AA17" s="1"/>
      <c r="AB17" s="1"/>
      <c r="AC17" s="1"/>
      <c r="AD17" s="1"/>
      <c r="AE17" s="1"/>
      <c r="AF17" s="1"/>
      <c r="AG17" s="1"/>
      <c r="AH17" s="1"/>
      <c r="AI17" s="1"/>
      <c r="AJ17" s="1"/>
      <c r="AK17" s="1"/>
      <c r="AL17" s="1"/>
    </row>
    <row r="18" spans="1:38" s="672" customFormat="1" ht="16.5" customHeight="1">
      <c r="B18" s="1255" t="s">
        <v>40</v>
      </c>
      <c r="C18" s="1255"/>
      <c r="D18" s="1255"/>
      <c r="E18" s="1255"/>
      <c r="F18" s="724">
        <v>7.4808530972915275</v>
      </c>
      <c r="G18" s="724">
        <v>8.2784423076590823</v>
      </c>
      <c r="H18" s="724">
        <v>7.8625182541647405</v>
      </c>
      <c r="I18" s="724">
        <v>5.8716003315181915</v>
      </c>
      <c r="J18" s="724">
        <v>7.8875693899147654</v>
      </c>
      <c r="K18" s="724" t="s">
        <v>52</v>
      </c>
      <c r="L18" s="724">
        <v>5.7488932120216552</v>
      </c>
      <c r="M18" s="724" t="s">
        <v>52</v>
      </c>
      <c r="N18" s="725">
        <v>7.5660706075151225</v>
      </c>
      <c r="O18" s="740">
        <v>1192169.0278345998</v>
      </c>
      <c r="P18" s="1"/>
      <c r="Q18" s="1"/>
      <c r="R18" s="1"/>
      <c r="S18" s="1"/>
      <c r="T18" s="1"/>
      <c r="U18" s="1"/>
      <c r="V18" s="1"/>
      <c r="W18" s="1"/>
      <c r="X18" s="1"/>
      <c r="Y18" s="1"/>
      <c r="Z18" s="1"/>
      <c r="AA18" s="1"/>
      <c r="AB18" s="1"/>
      <c r="AC18" s="1"/>
      <c r="AD18" s="1"/>
      <c r="AE18" s="1"/>
      <c r="AF18" s="1"/>
      <c r="AG18" s="1"/>
      <c r="AH18" s="1"/>
      <c r="AI18" s="1"/>
      <c r="AJ18" s="1"/>
      <c r="AK18" s="1"/>
      <c r="AL18" s="1"/>
    </row>
    <row r="19" spans="1:38" s="672" customFormat="1" ht="16.5" customHeight="1">
      <c r="B19" s="1255" t="s">
        <v>41</v>
      </c>
      <c r="C19" s="1255"/>
      <c r="D19" s="1255"/>
      <c r="E19" s="1255"/>
      <c r="F19" s="724">
        <v>7.9084329978509587</v>
      </c>
      <c r="G19" s="724">
        <v>8.2059637723695822</v>
      </c>
      <c r="H19" s="724">
        <v>6.9953563439996564</v>
      </c>
      <c r="I19" s="724">
        <v>5.7224891469736514</v>
      </c>
      <c r="J19" s="724">
        <v>7.3595276871940927</v>
      </c>
      <c r="K19" s="724">
        <v>6.8052605259526961</v>
      </c>
      <c r="L19" s="724">
        <v>6.5103575406519374</v>
      </c>
      <c r="M19" s="724" t="s">
        <v>52</v>
      </c>
      <c r="N19" s="725">
        <v>7.5475169653256557</v>
      </c>
      <c r="O19" s="740">
        <v>296520.26005099999</v>
      </c>
      <c r="P19" s="1"/>
      <c r="Q19" s="1"/>
      <c r="R19" s="1"/>
      <c r="S19" s="1"/>
      <c r="T19" s="1"/>
      <c r="U19" s="1"/>
      <c r="V19" s="1"/>
      <c r="W19" s="1"/>
      <c r="X19" s="1"/>
      <c r="Y19" s="1"/>
      <c r="Z19" s="1"/>
      <c r="AA19" s="1"/>
      <c r="AB19" s="1"/>
      <c r="AC19" s="1"/>
      <c r="AD19" s="1"/>
      <c r="AE19" s="1"/>
      <c r="AF19" s="1"/>
      <c r="AG19" s="1"/>
      <c r="AH19" s="1"/>
      <c r="AI19" s="1"/>
      <c r="AJ19" s="1"/>
      <c r="AK19" s="1"/>
      <c r="AL19" s="1"/>
    </row>
    <row r="20" spans="1:38" s="672" customFormat="1" ht="16.5" customHeight="1">
      <c r="B20" s="1255" t="s">
        <v>42</v>
      </c>
      <c r="C20" s="1255"/>
      <c r="D20" s="1255"/>
      <c r="E20" s="1255"/>
      <c r="F20" s="724">
        <v>6.0568240157396565</v>
      </c>
      <c r="G20" s="724">
        <v>6.3282669270526615</v>
      </c>
      <c r="H20" s="724">
        <v>5.4927091630896543</v>
      </c>
      <c r="I20" s="724">
        <v>4.7300839684991081</v>
      </c>
      <c r="J20" s="724">
        <v>5.3536629686693571</v>
      </c>
      <c r="K20" s="724">
        <v>6.0278674666125909</v>
      </c>
      <c r="L20" s="724" t="s">
        <v>52</v>
      </c>
      <c r="M20" s="724">
        <v>2.9720895667961615</v>
      </c>
      <c r="N20" s="725">
        <v>5.4437920828315622</v>
      </c>
      <c r="O20" s="740">
        <v>106057.94337970001</v>
      </c>
      <c r="P20" s="1"/>
      <c r="Q20" s="1"/>
      <c r="R20" s="1"/>
      <c r="S20" s="1"/>
      <c r="T20" s="1"/>
      <c r="U20" s="1"/>
      <c r="V20" s="1"/>
      <c r="W20" s="1"/>
      <c r="X20" s="1"/>
      <c r="Y20" s="1"/>
      <c r="Z20" s="1"/>
      <c r="AA20" s="1"/>
      <c r="AB20" s="1"/>
      <c r="AC20" s="1"/>
      <c r="AD20" s="1"/>
      <c r="AE20" s="1"/>
      <c r="AF20" s="1"/>
      <c r="AG20" s="1"/>
      <c r="AH20" s="1"/>
      <c r="AI20" s="1"/>
      <c r="AJ20" s="1"/>
      <c r="AK20" s="1"/>
      <c r="AL20" s="1"/>
    </row>
    <row r="21" spans="1:38" s="672" customFormat="1" ht="16.5" customHeight="1">
      <c r="B21" s="1255" t="s">
        <v>43</v>
      </c>
      <c r="C21" s="1255"/>
      <c r="D21" s="1255"/>
      <c r="E21" s="1255"/>
      <c r="F21" s="724">
        <v>3.7363017571818307</v>
      </c>
      <c r="G21" s="724">
        <v>5.729362103137996</v>
      </c>
      <c r="H21" s="724">
        <v>3.3960566223197013</v>
      </c>
      <c r="I21" s="724">
        <v>2.4516852609966939</v>
      </c>
      <c r="J21" s="724">
        <v>4.0747087349528561</v>
      </c>
      <c r="K21" s="724">
        <v>4.2800827530918646</v>
      </c>
      <c r="L21" s="724" t="s">
        <v>52</v>
      </c>
      <c r="M21" s="724">
        <v>1.8255822202887435</v>
      </c>
      <c r="N21" s="725">
        <v>3.0109292625684874</v>
      </c>
      <c r="O21" s="740">
        <v>9432.7624773999996</v>
      </c>
      <c r="P21" s="1"/>
      <c r="Q21" s="1"/>
      <c r="R21" s="1"/>
      <c r="S21" s="1"/>
      <c r="T21" s="1"/>
      <c r="U21" s="1"/>
      <c r="V21" s="1"/>
      <c r="W21" s="1"/>
      <c r="X21" s="1"/>
      <c r="Y21" s="1"/>
      <c r="Z21" s="1"/>
      <c r="AA21" s="1"/>
      <c r="AB21" s="1"/>
      <c r="AC21" s="1"/>
      <c r="AD21" s="1"/>
      <c r="AE21" s="1"/>
      <c r="AF21" s="1"/>
      <c r="AG21" s="1"/>
      <c r="AH21" s="1"/>
      <c r="AI21" s="1"/>
      <c r="AJ21" s="1"/>
      <c r="AK21" s="1"/>
      <c r="AL21" s="1"/>
    </row>
    <row r="22" spans="1:38" s="672" customFormat="1" ht="16.5" customHeight="1">
      <c r="A22" s="674"/>
      <c r="B22" s="1259" t="s">
        <v>44</v>
      </c>
      <c r="C22" s="1259"/>
      <c r="D22" s="1259"/>
      <c r="E22" s="1259"/>
      <c r="F22" s="727">
        <v>2.9059162180976839</v>
      </c>
      <c r="G22" s="727" t="s">
        <v>52</v>
      </c>
      <c r="H22" s="727">
        <v>1.8606693206227154</v>
      </c>
      <c r="I22" s="727">
        <v>1.2730336707943595</v>
      </c>
      <c r="J22" s="727">
        <v>2.2046638932699021</v>
      </c>
      <c r="K22" s="727">
        <v>6.4631636220074578</v>
      </c>
      <c r="L22" s="727" t="s">
        <v>52</v>
      </c>
      <c r="M22" s="727">
        <v>0.58877246109382309</v>
      </c>
      <c r="N22" s="728">
        <v>1.4537831755974622</v>
      </c>
      <c r="O22" s="741">
        <v>2882.7943437999998</v>
      </c>
      <c r="P22" s="1"/>
      <c r="Q22" s="1"/>
      <c r="R22" s="1"/>
      <c r="S22" s="1"/>
      <c r="T22" s="1"/>
      <c r="U22" s="1"/>
      <c r="V22" s="1"/>
      <c r="W22" s="1"/>
      <c r="X22" s="1"/>
      <c r="Y22" s="1"/>
      <c r="Z22" s="1"/>
      <c r="AA22" s="1"/>
      <c r="AB22" s="1"/>
      <c r="AC22" s="1"/>
      <c r="AD22" s="1"/>
      <c r="AE22" s="1"/>
      <c r="AF22" s="1"/>
      <c r="AG22" s="1"/>
      <c r="AH22" s="1"/>
      <c r="AI22" s="1"/>
      <c r="AJ22" s="1"/>
      <c r="AK22" s="1"/>
      <c r="AL22" s="1"/>
    </row>
    <row r="23" spans="1:38" s="630" customFormat="1" ht="3.75" customHeight="1">
      <c r="A23" s="648"/>
      <c r="B23" s="648"/>
      <c r="C23" s="648"/>
      <c r="D23" s="648"/>
      <c r="E23" s="648"/>
      <c r="F23" s="646"/>
      <c r="G23" s="646"/>
      <c r="H23" s="646"/>
      <c r="I23" s="646"/>
      <c r="J23" s="646"/>
      <c r="K23" s="646"/>
      <c r="L23" s="646"/>
      <c r="M23" s="646"/>
      <c r="N23" s="645"/>
      <c r="O23" s="671"/>
      <c r="P23" s="1"/>
      <c r="Q23" s="1"/>
      <c r="R23" s="1"/>
      <c r="S23" s="1"/>
      <c r="T23" s="1"/>
      <c r="U23" s="1"/>
      <c r="V23" s="1"/>
      <c r="W23" s="1"/>
      <c r="X23" s="1"/>
      <c r="Y23" s="1"/>
      <c r="Z23" s="1"/>
      <c r="AA23" s="1"/>
      <c r="AB23" s="1"/>
      <c r="AC23" s="1"/>
      <c r="AD23" s="1"/>
      <c r="AE23" s="1"/>
      <c r="AF23" s="1"/>
      <c r="AG23" s="1"/>
      <c r="AH23" s="1"/>
      <c r="AI23" s="1"/>
      <c r="AJ23" s="1"/>
      <c r="AK23" s="1"/>
      <c r="AL23" s="1"/>
    </row>
    <row r="24" spans="1:38" s="630" customFormat="1" ht="16.149999999999999" customHeight="1">
      <c r="A24" s="644" t="s">
        <v>51</v>
      </c>
      <c r="B24" s="1260" t="s">
        <v>543</v>
      </c>
      <c r="C24" s="1260"/>
      <c r="D24" s="1260"/>
      <c r="E24" s="1260"/>
      <c r="F24" s="1260"/>
      <c r="G24" s="1260"/>
      <c r="H24" s="1260"/>
      <c r="I24" s="1260"/>
      <c r="J24" s="1260"/>
      <c r="K24" s="1260"/>
      <c r="L24" s="1260"/>
      <c r="M24" s="1260"/>
      <c r="N24" s="1260"/>
      <c r="O24" s="1260"/>
      <c r="P24" s="631"/>
      <c r="Q24" s="631"/>
      <c r="R24" s="631"/>
      <c r="S24" s="631"/>
    </row>
    <row r="25" spans="1:38" s="630" customFormat="1" ht="16.5" customHeight="1">
      <c r="A25" s="644" t="s">
        <v>0</v>
      </c>
      <c r="B25" s="1243" t="s">
        <v>516</v>
      </c>
      <c r="C25" s="1243"/>
      <c r="D25" s="1243"/>
      <c r="E25" s="1243"/>
      <c r="F25" s="1243"/>
      <c r="G25" s="1243"/>
      <c r="H25" s="1243"/>
      <c r="I25" s="1243"/>
      <c r="J25" s="1243"/>
      <c r="K25" s="1243"/>
      <c r="L25" s="1243"/>
      <c r="M25" s="1243"/>
      <c r="N25" s="1243"/>
      <c r="O25" s="1243"/>
      <c r="P25" s="631"/>
      <c r="Q25" s="631"/>
      <c r="R25" s="631"/>
      <c r="S25" s="631"/>
    </row>
    <row r="26" spans="1:38" s="630" customFormat="1" ht="43.15" customHeight="1">
      <c r="A26" s="644" t="s">
        <v>32</v>
      </c>
      <c r="B26" s="1244" t="s">
        <v>644</v>
      </c>
      <c r="C26" s="1244"/>
      <c r="D26" s="1244"/>
      <c r="E26" s="1244"/>
      <c r="F26" s="1244"/>
      <c r="G26" s="1244"/>
      <c r="H26" s="1244"/>
      <c r="I26" s="1244"/>
      <c r="J26" s="1244"/>
      <c r="K26" s="1244"/>
      <c r="L26" s="1244"/>
      <c r="M26" s="1244"/>
      <c r="N26" s="1244"/>
      <c r="O26" s="1244"/>
      <c r="P26" s="631"/>
      <c r="Q26" s="631"/>
      <c r="R26" s="631"/>
      <c r="S26" s="631"/>
    </row>
    <row r="27" spans="1:38" s="630" customFormat="1" ht="27.75" customHeight="1">
      <c r="A27" s="643" t="s">
        <v>79</v>
      </c>
      <c r="B27" s="1258" t="s">
        <v>542</v>
      </c>
      <c r="C27" s="1258"/>
      <c r="D27" s="1258"/>
      <c r="E27" s="1258"/>
      <c r="F27" s="1258"/>
      <c r="G27" s="1258"/>
      <c r="H27" s="1258"/>
      <c r="I27" s="1258"/>
      <c r="J27" s="1258"/>
      <c r="K27" s="1258"/>
      <c r="L27" s="1258"/>
      <c r="M27" s="1258"/>
      <c r="N27" s="1258"/>
      <c r="O27" s="1258"/>
      <c r="P27" s="631"/>
      <c r="Q27" s="631"/>
      <c r="R27" s="631"/>
      <c r="S27" s="631"/>
    </row>
    <row r="28" spans="1:38" s="630" customFormat="1" ht="30.75" customHeight="1">
      <c r="A28" s="643" t="s">
        <v>80</v>
      </c>
      <c r="B28" s="1244" t="s">
        <v>515</v>
      </c>
      <c r="C28" s="1244"/>
      <c r="D28" s="1244"/>
      <c r="E28" s="1244"/>
      <c r="F28" s="1244"/>
      <c r="G28" s="1244"/>
      <c r="H28" s="1244"/>
      <c r="I28" s="1244"/>
      <c r="J28" s="1244"/>
      <c r="K28" s="1244"/>
      <c r="L28" s="1244"/>
      <c r="M28" s="1244"/>
      <c r="N28" s="1244"/>
      <c r="O28" s="1244"/>
      <c r="P28" s="631"/>
      <c r="Q28" s="631"/>
      <c r="R28" s="631"/>
      <c r="S28" s="631"/>
    </row>
    <row r="29" spans="1:38" s="630" customFormat="1" ht="16.149999999999999" customHeight="1">
      <c r="A29" s="638"/>
      <c r="B29" s="1248" t="s">
        <v>541</v>
      </c>
      <c r="C29" s="1249"/>
      <c r="D29" s="1249"/>
      <c r="E29" s="1249"/>
      <c r="F29" s="1249"/>
      <c r="G29" s="1249"/>
      <c r="H29" s="1249"/>
      <c r="I29" s="1249"/>
      <c r="J29" s="1249"/>
      <c r="K29" s="1249"/>
      <c r="L29" s="1249"/>
      <c r="M29" s="1249"/>
      <c r="N29" s="1249"/>
      <c r="O29" s="1249"/>
      <c r="P29" s="631"/>
      <c r="Q29" s="631"/>
      <c r="R29" s="631"/>
      <c r="S29" s="631"/>
    </row>
    <row r="30" spans="1:38" s="630" customFormat="1" ht="30.75" customHeight="1">
      <c r="A30" s="637" t="s">
        <v>150</v>
      </c>
      <c r="B30" s="764"/>
      <c r="C30" s="764"/>
      <c r="D30" s="1247" t="s">
        <v>540</v>
      </c>
      <c r="E30" s="1247"/>
      <c r="F30" s="1247"/>
      <c r="G30" s="1247"/>
      <c r="H30" s="1247"/>
      <c r="I30" s="1247"/>
      <c r="J30" s="1247"/>
      <c r="K30" s="1247"/>
      <c r="L30" s="1247"/>
      <c r="M30" s="1247"/>
      <c r="N30" s="1247"/>
      <c r="O30" s="1247"/>
      <c r="P30" s="631"/>
      <c r="Q30" s="631"/>
      <c r="R30" s="631"/>
      <c r="S30" s="631"/>
    </row>
    <row r="31" spans="1:38" s="663" customFormat="1">
      <c r="C31" s="694"/>
      <c r="D31" s="694"/>
      <c r="E31" s="694"/>
      <c r="F31" s="694"/>
      <c r="G31" s="694"/>
      <c r="H31" s="694"/>
      <c r="I31" s="694"/>
      <c r="J31" s="694"/>
      <c r="K31" s="693"/>
      <c r="L31" s="692"/>
      <c r="M31" s="664"/>
      <c r="N31" s="664"/>
      <c r="O31" s="664"/>
      <c r="P31" s="664"/>
    </row>
    <row r="35" spans="1:1">
      <c r="A35" s="670"/>
    </row>
  </sheetData>
  <mergeCells count="24">
    <mergeCell ref="B27:O27"/>
    <mergeCell ref="B28:O28"/>
    <mergeCell ref="D30:O30"/>
    <mergeCell ref="B21:E21"/>
    <mergeCell ref="B22:E22"/>
    <mergeCell ref="B24:O24"/>
    <mergeCell ref="B25:O25"/>
    <mergeCell ref="B26:O26"/>
    <mergeCell ref="B29:O29"/>
    <mergeCell ref="B16:E16"/>
    <mergeCell ref="B18:E18"/>
    <mergeCell ref="B19:E19"/>
    <mergeCell ref="B20:E20"/>
    <mergeCell ref="E1:O1"/>
    <mergeCell ref="F4:O4"/>
    <mergeCell ref="B6:E6"/>
    <mergeCell ref="B7:E7"/>
    <mergeCell ref="B8:E8"/>
    <mergeCell ref="B9:E9"/>
    <mergeCell ref="B10:E10"/>
    <mergeCell ref="B12:E12"/>
    <mergeCell ref="B13:E13"/>
    <mergeCell ref="B14:E14"/>
    <mergeCell ref="B15:E15"/>
  </mergeCells>
  <printOptions horizontalCentered="1"/>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NHA.17.3&amp;8&amp;G
</oddHeader>
    <oddFooter xml:space="preserve">&amp;L&amp;8SCRGSP REPORT
TO CRC DECEMBER 2013&amp;R&amp;8HEALTHCARE&amp;C </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dimension ref="A1:N23"/>
  <sheetViews>
    <sheetView showGridLines="0" zoomScaleNormal="100" zoomScaleSheetLayoutView="85" zoomScalePageLayoutView="55" workbookViewId="0"/>
  </sheetViews>
  <sheetFormatPr defaultColWidth="9.140625" defaultRowHeight="12.75"/>
  <cols>
    <col min="1" max="1" width="3.7109375" style="511" customWidth="1"/>
    <col min="2" max="3" width="2.7109375" style="495" customWidth="1"/>
    <col min="4" max="4" width="12.7109375" style="495" customWidth="1"/>
    <col min="5" max="5" width="3.5703125" style="495" customWidth="1"/>
    <col min="6" max="14" width="6.7109375" style="495" customWidth="1"/>
    <col min="15" max="16384" width="9.140625" style="495"/>
  </cols>
  <sheetData>
    <row r="1" spans="1:14" s="487" customFormat="1" ht="49.5" customHeight="1">
      <c r="A1" s="3" t="s">
        <v>378</v>
      </c>
      <c r="B1" s="486"/>
      <c r="C1" s="486"/>
      <c r="D1" s="486"/>
      <c r="E1" s="1326" t="s">
        <v>407</v>
      </c>
      <c r="F1" s="1326"/>
      <c r="G1" s="1326"/>
      <c r="H1" s="1326"/>
      <c r="I1" s="1326"/>
      <c r="J1" s="1326"/>
      <c r="K1" s="1326"/>
      <c r="L1" s="1326"/>
      <c r="M1" s="1326"/>
      <c r="N1" s="1326"/>
    </row>
    <row r="2" spans="1:14" s="491" customFormat="1" ht="16.5" customHeight="1">
      <c r="A2" s="488"/>
      <c r="B2" s="489"/>
      <c r="C2" s="489"/>
      <c r="D2" s="489"/>
      <c r="E2" s="489"/>
      <c r="F2" s="490" t="s">
        <v>5</v>
      </c>
      <c r="G2" s="490" t="s">
        <v>7</v>
      </c>
      <c r="H2" s="490" t="s">
        <v>4</v>
      </c>
      <c r="I2" s="490" t="s">
        <v>3</v>
      </c>
      <c r="J2" s="490" t="s">
        <v>2</v>
      </c>
      <c r="K2" s="490" t="s">
        <v>9</v>
      </c>
      <c r="L2" s="490" t="s">
        <v>8</v>
      </c>
      <c r="M2" s="490" t="s">
        <v>1</v>
      </c>
      <c r="N2" s="490" t="s">
        <v>23</v>
      </c>
    </row>
    <row r="3" spans="1:14" s="491" customFormat="1" ht="16.5" customHeight="1">
      <c r="A3" s="492" t="s">
        <v>355</v>
      </c>
      <c r="C3" s="493"/>
      <c r="D3" s="493"/>
      <c r="E3" s="493"/>
      <c r="G3" s="493"/>
      <c r="H3" s="493"/>
      <c r="I3" s="493"/>
      <c r="J3" s="493"/>
      <c r="K3" s="493"/>
      <c r="L3" s="493"/>
      <c r="M3" s="493"/>
      <c r="N3" s="493"/>
    </row>
    <row r="4" spans="1:14" ht="17.25" customHeight="1">
      <c r="A4" s="494" t="s">
        <v>331</v>
      </c>
      <c r="C4" s="496"/>
      <c r="D4" s="496"/>
      <c r="E4" s="496"/>
      <c r="F4" s="497"/>
      <c r="G4" s="498"/>
      <c r="H4" s="498"/>
      <c r="I4" s="498"/>
      <c r="J4" s="498"/>
      <c r="K4" s="498"/>
      <c r="L4" s="498"/>
      <c r="M4" s="498"/>
      <c r="N4" s="498"/>
    </row>
    <row r="5" spans="1:14" ht="17.25" customHeight="1">
      <c r="A5" s="541" t="s">
        <v>379</v>
      </c>
      <c r="D5" s="494"/>
      <c r="E5" s="500"/>
      <c r="F5" s="501">
        <v>56</v>
      </c>
      <c r="G5" s="501">
        <v>41</v>
      </c>
      <c r="H5" s="501">
        <v>28</v>
      </c>
      <c r="I5" s="501">
        <v>34</v>
      </c>
      <c r="J5" s="501">
        <v>32</v>
      </c>
      <c r="K5" s="501">
        <v>39</v>
      </c>
      <c r="L5" s="501">
        <v>64.5</v>
      </c>
      <c r="M5" s="501">
        <v>50</v>
      </c>
      <c r="N5" s="501">
        <v>40</v>
      </c>
    </row>
    <row r="6" spans="1:14" ht="17.25" customHeight="1">
      <c r="A6" s="541" t="s">
        <v>380</v>
      </c>
      <c r="D6" s="494"/>
      <c r="E6" s="500"/>
      <c r="F6" s="501">
        <v>59</v>
      </c>
      <c r="G6" s="501">
        <v>37</v>
      </c>
      <c r="H6" s="501">
        <v>28</v>
      </c>
      <c r="I6" s="501">
        <v>29</v>
      </c>
      <c r="J6" s="501">
        <v>36</v>
      </c>
      <c r="K6" s="501">
        <v>35</v>
      </c>
      <c r="L6" s="501">
        <v>52</v>
      </c>
      <c r="M6" s="501">
        <v>45</v>
      </c>
      <c r="N6" s="501">
        <v>41</v>
      </c>
    </row>
    <row r="7" spans="1:14" ht="17.25" customHeight="1">
      <c r="A7" s="541" t="s">
        <v>381</v>
      </c>
      <c r="D7" s="494"/>
      <c r="E7" s="500"/>
      <c r="F7" s="501">
        <v>43</v>
      </c>
      <c r="G7" s="501">
        <v>38</v>
      </c>
      <c r="H7" s="501">
        <v>29</v>
      </c>
      <c r="I7" s="501">
        <v>30</v>
      </c>
      <c r="J7" s="501">
        <v>31</v>
      </c>
      <c r="K7" s="501">
        <v>38</v>
      </c>
      <c r="L7" s="501">
        <v>64</v>
      </c>
      <c r="M7" s="501">
        <v>38</v>
      </c>
      <c r="N7" s="501">
        <v>34</v>
      </c>
    </row>
    <row r="8" spans="1:14" ht="17.25" customHeight="1">
      <c r="A8" s="541" t="s">
        <v>382</v>
      </c>
      <c r="D8" s="494"/>
      <c r="E8" s="500"/>
      <c r="F8" s="501">
        <v>45</v>
      </c>
      <c r="G8" s="501">
        <v>34</v>
      </c>
      <c r="H8" s="501">
        <v>28</v>
      </c>
      <c r="I8" s="501">
        <v>30</v>
      </c>
      <c r="J8" s="501">
        <v>34</v>
      </c>
      <c r="K8" s="501">
        <v>36</v>
      </c>
      <c r="L8" s="501">
        <v>65</v>
      </c>
      <c r="M8" s="501">
        <v>36</v>
      </c>
      <c r="N8" s="501">
        <v>34</v>
      </c>
    </row>
    <row r="9" spans="1:14" ht="17.25" customHeight="1">
      <c r="A9" s="541" t="s">
        <v>383</v>
      </c>
      <c r="D9" s="494"/>
      <c r="E9" s="500"/>
      <c r="F9" s="501">
        <v>32</v>
      </c>
      <c r="G9" s="501">
        <v>32</v>
      </c>
      <c r="H9" s="501">
        <v>25</v>
      </c>
      <c r="I9" s="501">
        <v>30</v>
      </c>
      <c r="J9" s="501">
        <v>35</v>
      </c>
      <c r="K9" s="501" t="s">
        <v>103</v>
      </c>
      <c r="L9" s="501">
        <v>57</v>
      </c>
      <c r="M9" s="501">
        <v>40</v>
      </c>
      <c r="N9" s="501">
        <v>31</v>
      </c>
    </row>
    <row r="10" spans="1:14" ht="16.5" customHeight="1">
      <c r="A10" s="494" t="s">
        <v>345</v>
      </c>
      <c r="C10" s="496"/>
      <c r="D10" s="496"/>
      <c r="E10" s="496"/>
      <c r="F10" s="542"/>
      <c r="G10" s="542"/>
      <c r="H10" s="542"/>
      <c r="I10" s="542"/>
      <c r="J10" s="542"/>
      <c r="K10" s="542"/>
      <c r="L10" s="542"/>
      <c r="M10" s="542"/>
      <c r="N10" s="542"/>
    </row>
    <row r="11" spans="1:14" ht="16.5" customHeight="1">
      <c r="A11" s="541" t="s">
        <v>130</v>
      </c>
      <c r="B11" s="502"/>
      <c r="D11" s="494"/>
      <c r="E11" s="500"/>
      <c r="F11" s="501">
        <v>343</v>
      </c>
      <c r="G11" s="501">
        <v>200</v>
      </c>
      <c r="H11" s="501">
        <v>154</v>
      </c>
      <c r="I11" s="501">
        <v>178</v>
      </c>
      <c r="J11" s="501">
        <v>192</v>
      </c>
      <c r="K11" s="501">
        <v>322</v>
      </c>
      <c r="L11" s="501">
        <v>283</v>
      </c>
      <c r="M11" s="501">
        <v>254</v>
      </c>
      <c r="N11" s="501">
        <v>285</v>
      </c>
    </row>
    <row r="12" spans="1:14" ht="16.5" customHeight="1">
      <c r="A12" s="541" t="s">
        <v>131</v>
      </c>
      <c r="B12" s="502"/>
      <c r="D12" s="494"/>
      <c r="E12" s="500"/>
      <c r="F12" s="501">
        <v>346</v>
      </c>
      <c r="G12" s="501">
        <v>195</v>
      </c>
      <c r="H12" s="501">
        <v>158</v>
      </c>
      <c r="I12" s="501">
        <v>150</v>
      </c>
      <c r="J12" s="501">
        <v>207</v>
      </c>
      <c r="K12" s="501">
        <v>304</v>
      </c>
      <c r="L12" s="501">
        <v>298</v>
      </c>
      <c r="M12" s="501">
        <v>223</v>
      </c>
      <c r="N12" s="501">
        <v>290</v>
      </c>
    </row>
    <row r="13" spans="1:14" ht="16.5" customHeight="1">
      <c r="A13" s="541" t="s">
        <v>132</v>
      </c>
      <c r="B13" s="502"/>
      <c r="D13" s="494"/>
      <c r="E13" s="500"/>
      <c r="F13" s="501">
        <v>321</v>
      </c>
      <c r="G13" s="501">
        <v>185</v>
      </c>
      <c r="H13" s="501">
        <v>151</v>
      </c>
      <c r="I13" s="501">
        <v>155</v>
      </c>
      <c r="J13" s="501">
        <v>176</v>
      </c>
      <c r="K13" s="501">
        <v>430</v>
      </c>
      <c r="L13" s="501">
        <v>305</v>
      </c>
      <c r="M13" s="501">
        <v>186</v>
      </c>
      <c r="N13" s="501">
        <v>210</v>
      </c>
    </row>
    <row r="14" spans="1:14" ht="16.5" customHeight="1">
      <c r="A14" s="541" t="s">
        <v>133</v>
      </c>
      <c r="B14" s="502"/>
      <c r="D14" s="494"/>
      <c r="E14" s="500"/>
      <c r="F14" s="501">
        <v>318</v>
      </c>
      <c r="G14" s="501">
        <v>183</v>
      </c>
      <c r="H14" s="501">
        <v>145</v>
      </c>
      <c r="I14" s="501">
        <v>159</v>
      </c>
      <c r="J14" s="501">
        <v>182</v>
      </c>
      <c r="K14" s="501">
        <v>462</v>
      </c>
      <c r="L14" s="501">
        <v>289</v>
      </c>
      <c r="M14" s="501">
        <v>225</v>
      </c>
      <c r="N14" s="501">
        <v>204</v>
      </c>
    </row>
    <row r="15" spans="1:14" ht="16.5" customHeight="1">
      <c r="A15" s="543" t="s">
        <v>134</v>
      </c>
      <c r="B15" s="504"/>
      <c r="C15" s="505"/>
      <c r="D15" s="506"/>
      <c r="E15" s="507"/>
      <c r="F15" s="508">
        <v>215</v>
      </c>
      <c r="G15" s="508">
        <v>156</v>
      </c>
      <c r="H15" s="508">
        <v>142</v>
      </c>
      <c r="I15" s="508">
        <v>161</v>
      </c>
      <c r="J15" s="508">
        <v>170</v>
      </c>
      <c r="K15" s="508" t="s">
        <v>103</v>
      </c>
      <c r="L15" s="508">
        <v>277</v>
      </c>
      <c r="M15" s="508">
        <v>229</v>
      </c>
      <c r="N15" s="508">
        <v>184</v>
      </c>
    </row>
    <row r="16" spans="1:14" ht="3.75" customHeight="1">
      <c r="A16" s="502"/>
      <c r="B16" s="502"/>
      <c r="C16" s="494"/>
      <c r="D16" s="494"/>
      <c r="E16" s="500"/>
      <c r="F16" s="509"/>
      <c r="G16" s="509"/>
      <c r="H16" s="509"/>
      <c r="I16" s="509"/>
      <c r="J16" s="509"/>
      <c r="K16" s="509"/>
      <c r="L16" s="509"/>
      <c r="M16" s="509"/>
      <c r="N16" s="509"/>
    </row>
    <row r="17" spans="1:14" ht="54.75" customHeight="1">
      <c r="A17" s="510" t="s">
        <v>51</v>
      </c>
      <c r="B17" s="1325" t="s">
        <v>356</v>
      </c>
      <c r="C17" s="1325"/>
      <c r="D17" s="1325"/>
      <c r="E17" s="1325"/>
      <c r="F17" s="1325"/>
      <c r="G17" s="1325"/>
      <c r="H17" s="1325"/>
      <c r="I17" s="1325"/>
      <c r="J17" s="1325"/>
      <c r="K17" s="1325"/>
      <c r="L17" s="1325"/>
      <c r="M17" s="1325"/>
      <c r="N17" s="1325"/>
    </row>
    <row r="18" spans="1:14" ht="16.5" customHeight="1">
      <c r="A18" s="510" t="s">
        <v>0</v>
      </c>
      <c r="B18" s="1325" t="s">
        <v>358</v>
      </c>
      <c r="C18" s="1325"/>
      <c r="D18" s="1325"/>
      <c r="E18" s="1325"/>
      <c r="F18" s="1325"/>
      <c r="G18" s="1325"/>
      <c r="H18" s="1325"/>
      <c r="I18" s="1325"/>
      <c r="J18" s="1325"/>
      <c r="K18" s="1325"/>
      <c r="L18" s="1325"/>
      <c r="M18" s="1325"/>
      <c r="N18" s="1325"/>
    </row>
    <row r="19" spans="1:14" s="273" customFormat="1" ht="16.5" customHeight="1">
      <c r="A19" s="774"/>
      <c r="B19" s="1308" t="s">
        <v>870</v>
      </c>
      <c r="C19" s="1308"/>
      <c r="D19" s="1308"/>
      <c r="E19" s="1308"/>
      <c r="F19" s="1308"/>
      <c r="G19" s="1308"/>
      <c r="H19" s="1308"/>
      <c r="I19" s="1308"/>
      <c r="J19" s="1308"/>
      <c r="K19" s="1308"/>
      <c r="L19" s="1308"/>
      <c r="M19" s="1308"/>
      <c r="N19" s="1308"/>
    </row>
    <row r="20" spans="1:14" ht="30.75" customHeight="1">
      <c r="A20" s="1324" t="s">
        <v>34</v>
      </c>
      <c r="B20" s="1324"/>
      <c r="C20" s="1324"/>
      <c r="D20" s="1325" t="s">
        <v>359</v>
      </c>
      <c r="E20" s="1325"/>
      <c r="F20" s="1325"/>
      <c r="G20" s="1325"/>
      <c r="H20" s="1325"/>
      <c r="I20" s="1325"/>
      <c r="J20" s="1325"/>
      <c r="K20" s="1325"/>
      <c r="L20" s="1325"/>
      <c r="M20" s="1325"/>
      <c r="N20" s="1325"/>
    </row>
    <row r="22" spans="1:14" ht="12.75" customHeight="1">
      <c r="D22" s="1327"/>
      <c r="E22" s="1327"/>
      <c r="F22" s="1327"/>
      <c r="G22" s="1327"/>
      <c r="H22" s="1327"/>
      <c r="I22" s="1327"/>
    </row>
    <row r="23" spans="1:14">
      <c r="D23" s="1327"/>
      <c r="E23" s="1327"/>
      <c r="F23" s="1327"/>
      <c r="G23" s="1327"/>
      <c r="H23" s="1327"/>
      <c r="I23" s="1327"/>
    </row>
  </sheetData>
  <mergeCells count="7">
    <mergeCell ref="D22:I23"/>
    <mergeCell ref="B19:N19"/>
    <mergeCell ref="E1:N1"/>
    <mergeCell ref="B17:N17"/>
    <mergeCell ref="B18:N18"/>
    <mergeCell ref="A20:C20"/>
    <mergeCell ref="D20:N20"/>
  </mergeCells>
  <printOptions horizontalCentered="1"/>
  <pageMargins left="0.74803149606299213" right="0.74803149606299213" top="0.98425196850393704" bottom="1.0629921259842521" header="0.51181102362204722" footer="0.51181102362204722"/>
  <pageSetup paperSize="9" firstPageNumber="137" fitToWidth="0" fitToHeight="0" orientation="portrait" useFirstPageNumber="1" r:id="rId1"/>
  <headerFooter alignWithMargins="0">
    <oddHeader xml:space="preserve">&amp;CTABLE NHA.20.7&amp;8&amp;G
</oddHeader>
    <oddFooter xml:space="preserve">&amp;L&amp;8SCRGSP REPORT
TO CRC DECEMBER 2013&amp;R&amp;8HEALTHCARE&amp;C </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dimension ref="A1:G21"/>
  <sheetViews>
    <sheetView showGridLines="0" zoomScaleNormal="100" zoomScaleSheetLayoutView="85" zoomScalePageLayoutView="55" workbookViewId="0"/>
  </sheetViews>
  <sheetFormatPr defaultColWidth="9.140625" defaultRowHeight="12.75"/>
  <cols>
    <col min="1" max="1" width="3.7109375" style="511" customWidth="1"/>
    <col min="2" max="3" width="2.7109375" style="495" customWidth="1"/>
    <col min="4" max="4" width="10.7109375" style="495" customWidth="1"/>
    <col min="5" max="5" width="17.28515625" style="495" customWidth="1"/>
    <col min="6" max="6" width="23.42578125" style="495" customWidth="1"/>
    <col min="7" max="7" width="24.42578125" style="495" customWidth="1"/>
    <col min="8" max="16384" width="9.140625" style="495"/>
  </cols>
  <sheetData>
    <row r="1" spans="1:7" s="487" customFormat="1" ht="39" customHeight="1">
      <c r="A1" s="3" t="s">
        <v>384</v>
      </c>
      <c r="B1" s="486"/>
      <c r="C1" s="486"/>
      <c r="D1" s="486"/>
      <c r="E1" s="1326" t="s">
        <v>385</v>
      </c>
      <c r="F1" s="1326"/>
      <c r="G1" s="1326"/>
    </row>
    <row r="2" spans="1:7" s="491" customFormat="1" ht="16.5" customHeight="1">
      <c r="A2" s="488"/>
      <c r="B2" s="489"/>
      <c r="C2" s="489"/>
      <c r="D2" s="489"/>
      <c r="E2" s="489"/>
      <c r="F2" s="490" t="s">
        <v>331</v>
      </c>
      <c r="G2" s="490" t="s">
        <v>345</v>
      </c>
    </row>
    <row r="3" spans="1:7" s="491" customFormat="1" ht="16.5" customHeight="1">
      <c r="A3" s="492" t="s">
        <v>355</v>
      </c>
      <c r="C3" s="493"/>
      <c r="D3" s="493"/>
      <c r="E3" s="493"/>
      <c r="G3" s="493"/>
    </row>
    <row r="4" spans="1:7" ht="17.25" customHeight="1">
      <c r="A4" s="494" t="s">
        <v>169</v>
      </c>
      <c r="C4" s="496"/>
      <c r="D4" s="496"/>
      <c r="E4" s="496"/>
      <c r="F4" s="497"/>
      <c r="G4" s="498"/>
    </row>
    <row r="5" spans="1:7" ht="17.25" customHeight="1">
      <c r="A5" s="499" t="s">
        <v>86</v>
      </c>
      <c r="D5" s="494"/>
      <c r="E5" s="500"/>
      <c r="F5" s="501">
        <v>42</v>
      </c>
      <c r="G5" s="501">
        <v>281</v>
      </c>
    </row>
    <row r="6" spans="1:7" ht="17.25" customHeight="1">
      <c r="A6" s="499" t="s">
        <v>87</v>
      </c>
      <c r="D6" s="494"/>
      <c r="E6" s="500"/>
      <c r="F6" s="501">
        <v>38</v>
      </c>
      <c r="G6" s="501">
        <v>289</v>
      </c>
    </row>
    <row r="7" spans="1:7" ht="17.25" customHeight="1">
      <c r="A7" s="499" t="s">
        <v>88</v>
      </c>
      <c r="D7" s="494"/>
      <c r="E7" s="500"/>
      <c r="F7" s="501">
        <v>43</v>
      </c>
      <c r="G7" s="501">
        <v>307</v>
      </c>
    </row>
    <row r="8" spans="1:7" ht="17.25" customHeight="1">
      <c r="A8" s="499" t="s">
        <v>89</v>
      </c>
      <c r="D8" s="494"/>
      <c r="E8" s="500"/>
      <c r="F8" s="501">
        <v>38</v>
      </c>
      <c r="G8" s="501">
        <v>266</v>
      </c>
    </row>
    <row r="9" spans="1:7" ht="17.25" customHeight="1">
      <c r="A9" s="499" t="s">
        <v>90</v>
      </c>
      <c r="D9" s="494"/>
      <c r="E9" s="500"/>
      <c r="F9" s="501">
        <v>37</v>
      </c>
      <c r="G9" s="501">
        <v>230</v>
      </c>
    </row>
    <row r="10" spans="1:7" ht="16.5" customHeight="1">
      <c r="A10" s="499" t="s">
        <v>91</v>
      </c>
      <c r="C10" s="496"/>
      <c r="D10" s="496"/>
      <c r="E10" s="496"/>
      <c r="F10" s="501">
        <v>32</v>
      </c>
      <c r="G10" s="501">
        <v>188</v>
      </c>
    </row>
    <row r="11" spans="1:7" ht="16.5" customHeight="1">
      <c r="A11" s="499" t="s">
        <v>92</v>
      </c>
      <c r="B11" s="502"/>
      <c r="D11" s="494"/>
      <c r="E11" s="500"/>
      <c r="F11" s="501">
        <v>34</v>
      </c>
      <c r="G11" s="501">
        <v>191</v>
      </c>
    </row>
    <row r="12" spans="1:7" ht="16.5" customHeight="1">
      <c r="A12" s="499" t="s">
        <v>93</v>
      </c>
      <c r="B12" s="502"/>
      <c r="D12" s="494"/>
      <c r="E12" s="500"/>
      <c r="F12" s="501">
        <v>35</v>
      </c>
      <c r="G12" s="501">
        <v>222</v>
      </c>
    </row>
    <row r="13" spans="1:7" ht="16.5" customHeight="1">
      <c r="A13" s="499" t="s">
        <v>94</v>
      </c>
      <c r="B13" s="502"/>
      <c r="D13" s="494"/>
      <c r="E13" s="500"/>
      <c r="F13" s="501">
        <v>32</v>
      </c>
      <c r="G13" s="501">
        <v>181</v>
      </c>
    </row>
    <row r="14" spans="1:7" ht="16.5" customHeight="1">
      <c r="A14" s="503" t="s">
        <v>95</v>
      </c>
      <c r="B14" s="504"/>
      <c r="C14" s="505"/>
      <c r="D14" s="506"/>
      <c r="E14" s="507"/>
      <c r="F14" s="508">
        <v>31</v>
      </c>
      <c r="G14" s="508">
        <v>190</v>
      </c>
    </row>
    <row r="15" spans="1:7" ht="3.75" customHeight="1">
      <c r="A15" s="502"/>
      <c r="B15" s="502"/>
      <c r="C15" s="494"/>
      <c r="D15" s="494"/>
      <c r="E15" s="500"/>
      <c r="F15" s="509"/>
      <c r="G15" s="509"/>
    </row>
    <row r="16" spans="1:7" ht="54.75" customHeight="1">
      <c r="A16" s="510" t="s">
        <v>51</v>
      </c>
      <c r="B16" s="1325" t="s">
        <v>356</v>
      </c>
      <c r="C16" s="1325"/>
      <c r="D16" s="1325"/>
      <c r="E16" s="1325"/>
      <c r="F16" s="1325"/>
      <c r="G16" s="1325"/>
    </row>
    <row r="17" spans="1:7" ht="16.5" customHeight="1">
      <c r="A17" s="510" t="s">
        <v>0</v>
      </c>
      <c r="B17" s="1325" t="s">
        <v>358</v>
      </c>
      <c r="C17" s="1325"/>
      <c r="D17" s="1325"/>
      <c r="E17" s="1325"/>
      <c r="F17" s="1325"/>
      <c r="G17" s="1325"/>
    </row>
    <row r="18" spans="1:7" ht="30.75" customHeight="1">
      <c r="A18" s="1324" t="s">
        <v>34</v>
      </c>
      <c r="B18" s="1324"/>
      <c r="C18" s="1324"/>
      <c r="D18" s="1325" t="s">
        <v>359</v>
      </c>
      <c r="E18" s="1325"/>
      <c r="F18" s="1325"/>
      <c r="G18" s="1325"/>
    </row>
    <row r="20" spans="1:7" ht="12.75" customHeight="1">
      <c r="D20" s="1327"/>
      <c r="E20" s="1327"/>
      <c r="F20" s="1327"/>
      <c r="G20" s="1327"/>
    </row>
    <row r="21" spans="1:7">
      <c r="D21" s="1327"/>
      <c r="E21" s="1327"/>
      <c r="F21" s="1327"/>
      <c r="G21" s="1327"/>
    </row>
  </sheetData>
  <mergeCells count="6">
    <mergeCell ref="D20:G21"/>
    <mergeCell ref="E1:G1"/>
    <mergeCell ref="B16:G16"/>
    <mergeCell ref="B17:G17"/>
    <mergeCell ref="A18:C18"/>
    <mergeCell ref="D18:G18"/>
  </mergeCells>
  <printOptions horizontalCentered="1"/>
  <pageMargins left="0.74803149606299213" right="0.74803149606299213" top="0.98425196850393704" bottom="1.0629921259842521" header="0.51181102362204722" footer="0.51181102362204722"/>
  <pageSetup paperSize="9" firstPageNumber="137" fitToWidth="0" fitToHeight="0" orientation="portrait" useFirstPageNumber="1" r:id="rId1"/>
  <headerFooter alignWithMargins="0">
    <oddHeader xml:space="preserve">&amp;CTABLE NHA.20.8&amp;8&amp;G
</oddHeader>
    <oddFooter xml:space="preserve">&amp;L&amp;8SCRGSP REPORT
TO CRC DECEMBER 2013&amp;R&amp;8HEALTHCARE&amp;C </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dimension ref="A1:G35"/>
  <sheetViews>
    <sheetView showGridLines="0" zoomScaleNormal="100" zoomScaleSheetLayoutView="85" zoomScalePageLayoutView="55" workbookViewId="0"/>
  </sheetViews>
  <sheetFormatPr defaultColWidth="9.140625" defaultRowHeight="12.75"/>
  <cols>
    <col min="1" max="1" width="3.7109375" style="511" customWidth="1"/>
    <col min="2" max="3" width="2.7109375" style="495" customWidth="1"/>
    <col min="4" max="4" width="10.7109375" style="495" customWidth="1"/>
    <col min="5" max="5" width="17.28515625" style="495" customWidth="1"/>
    <col min="6" max="6" width="23.42578125" style="495" customWidth="1"/>
    <col min="7" max="7" width="24.42578125" style="495" customWidth="1"/>
    <col min="8" max="16384" width="9.140625" style="495"/>
  </cols>
  <sheetData>
    <row r="1" spans="1:7" s="487" customFormat="1" ht="49.5" customHeight="1">
      <c r="A1" s="3" t="s">
        <v>354</v>
      </c>
      <c r="B1" s="486"/>
      <c r="C1" s="486"/>
      <c r="D1" s="486"/>
      <c r="E1" s="1326" t="s">
        <v>360</v>
      </c>
      <c r="F1" s="1326"/>
      <c r="G1" s="1326"/>
    </row>
    <row r="2" spans="1:7" s="491" customFormat="1" ht="16.5" customHeight="1">
      <c r="A2" s="488"/>
      <c r="B2" s="489"/>
      <c r="C2" s="489"/>
      <c r="D2" s="489"/>
      <c r="E2" s="489"/>
      <c r="F2" s="490" t="s">
        <v>331</v>
      </c>
      <c r="G2" s="490" t="s">
        <v>345</v>
      </c>
    </row>
    <row r="3" spans="1:7" s="491" customFormat="1" ht="16.5" customHeight="1">
      <c r="A3" s="492" t="s">
        <v>355</v>
      </c>
      <c r="C3" s="493"/>
      <c r="D3" s="493"/>
      <c r="E3" s="493"/>
      <c r="G3" s="493"/>
    </row>
    <row r="4" spans="1:7" ht="17.25" customHeight="1">
      <c r="A4" s="494" t="s">
        <v>332</v>
      </c>
      <c r="C4" s="496"/>
      <c r="D4" s="496"/>
      <c r="E4" s="496"/>
      <c r="F4" s="497"/>
      <c r="G4" s="498"/>
    </row>
    <row r="5" spans="1:7" ht="17.25" customHeight="1">
      <c r="A5" s="499" t="s">
        <v>130</v>
      </c>
      <c r="D5" s="494"/>
      <c r="E5" s="500"/>
      <c r="F5" s="501">
        <v>118</v>
      </c>
      <c r="G5" s="501">
        <v>359</v>
      </c>
    </row>
    <row r="6" spans="1:7" ht="17.25" customHeight="1">
      <c r="A6" s="499" t="s">
        <v>131</v>
      </c>
      <c r="D6" s="494"/>
      <c r="E6" s="500"/>
      <c r="F6" s="501">
        <v>125</v>
      </c>
      <c r="G6" s="501">
        <v>354</v>
      </c>
    </row>
    <row r="7" spans="1:7" ht="17.25" customHeight="1">
      <c r="A7" s="499" t="s">
        <v>132</v>
      </c>
      <c r="D7" s="494"/>
      <c r="E7" s="500"/>
      <c r="F7" s="501">
        <v>60</v>
      </c>
      <c r="G7" s="501">
        <v>302</v>
      </c>
    </row>
    <row r="8" spans="1:7" ht="17.25" customHeight="1">
      <c r="A8" s="499" t="s">
        <v>133</v>
      </c>
      <c r="D8" s="494"/>
      <c r="E8" s="500"/>
      <c r="F8" s="501">
        <v>68</v>
      </c>
      <c r="G8" s="501">
        <v>282</v>
      </c>
    </row>
    <row r="9" spans="1:7" ht="17.25" customHeight="1">
      <c r="A9" s="499" t="s">
        <v>134</v>
      </c>
      <c r="D9" s="494"/>
      <c r="E9" s="500"/>
      <c r="F9" s="501">
        <v>76</v>
      </c>
      <c r="G9" s="501">
        <v>263</v>
      </c>
    </row>
    <row r="10" spans="1:7" ht="16.5" customHeight="1">
      <c r="A10" s="502" t="s">
        <v>333</v>
      </c>
      <c r="C10" s="496"/>
      <c r="D10" s="496"/>
      <c r="E10" s="496"/>
      <c r="F10" s="501"/>
      <c r="G10" s="501"/>
    </row>
    <row r="11" spans="1:7" ht="16.5" customHeight="1">
      <c r="A11" s="499" t="s">
        <v>130</v>
      </c>
      <c r="C11" s="496"/>
      <c r="D11" s="496"/>
      <c r="E11" s="496"/>
      <c r="F11" s="501">
        <v>56</v>
      </c>
      <c r="G11" s="501">
        <v>219.5</v>
      </c>
    </row>
    <row r="12" spans="1:7" ht="16.5" customHeight="1">
      <c r="A12" s="499" t="s">
        <v>131</v>
      </c>
      <c r="C12" s="496"/>
      <c r="D12" s="496"/>
      <c r="E12" s="496"/>
      <c r="F12" s="501">
        <v>55</v>
      </c>
      <c r="G12" s="501">
        <v>169</v>
      </c>
    </row>
    <row r="13" spans="1:7" ht="16.5" customHeight="1">
      <c r="A13" s="499" t="s">
        <v>132</v>
      </c>
      <c r="C13" s="496"/>
      <c r="D13" s="496"/>
      <c r="E13" s="496"/>
      <c r="F13" s="501">
        <v>50</v>
      </c>
      <c r="G13" s="501">
        <v>176</v>
      </c>
    </row>
    <row r="14" spans="1:7" ht="16.5" customHeight="1">
      <c r="A14" s="499" t="s">
        <v>133</v>
      </c>
      <c r="C14" s="496"/>
      <c r="D14" s="496"/>
      <c r="E14" s="496"/>
      <c r="F14" s="501">
        <v>49</v>
      </c>
      <c r="G14" s="501">
        <v>149</v>
      </c>
    </row>
    <row r="15" spans="1:7" ht="16.5" customHeight="1">
      <c r="A15" s="499" t="s">
        <v>134</v>
      </c>
      <c r="C15" s="496"/>
      <c r="D15" s="496"/>
      <c r="E15" s="496"/>
      <c r="F15" s="501">
        <v>41</v>
      </c>
      <c r="G15" s="501">
        <v>127</v>
      </c>
    </row>
    <row r="16" spans="1:7" ht="16.5" customHeight="1">
      <c r="A16" s="502" t="s">
        <v>334</v>
      </c>
      <c r="C16" s="496"/>
      <c r="D16" s="496"/>
      <c r="E16" s="496"/>
      <c r="F16" s="501"/>
      <c r="G16" s="501"/>
    </row>
    <row r="17" spans="1:7" ht="16.5" customHeight="1">
      <c r="A17" s="499" t="s">
        <v>130</v>
      </c>
      <c r="C17" s="496"/>
      <c r="D17" s="496"/>
      <c r="E17" s="496"/>
      <c r="F17" s="501">
        <v>18</v>
      </c>
      <c r="G17" s="501">
        <v>81</v>
      </c>
    </row>
    <row r="18" spans="1:7" ht="16.5" customHeight="1">
      <c r="A18" s="499" t="s">
        <v>131</v>
      </c>
      <c r="C18" s="496"/>
      <c r="D18" s="496"/>
      <c r="E18" s="496"/>
      <c r="F18" s="501">
        <v>13</v>
      </c>
      <c r="G18" s="501">
        <v>76</v>
      </c>
    </row>
    <row r="19" spans="1:7" ht="16.5" customHeight="1">
      <c r="A19" s="499" t="s">
        <v>132</v>
      </c>
      <c r="C19" s="496"/>
      <c r="D19" s="496"/>
      <c r="E19" s="496"/>
      <c r="F19" s="501">
        <v>17</v>
      </c>
      <c r="G19" s="501">
        <v>68</v>
      </c>
    </row>
    <row r="20" spans="1:7" ht="16.5" customHeight="1">
      <c r="A20" s="499" t="s">
        <v>133</v>
      </c>
      <c r="C20" s="496"/>
      <c r="D20" s="496"/>
      <c r="E20" s="496"/>
      <c r="F20" s="501">
        <v>17</v>
      </c>
      <c r="G20" s="501">
        <v>75</v>
      </c>
    </row>
    <row r="21" spans="1:7" ht="16.5" customHeight="1">
      <c r="A21" s="499" t="s">
        <v>134</v>
      </c>
      <c r="C21" s="496"/>
      <c r="D21" s="496"/>
      <c r="E21" s="496"/>
      <c r="F21" s="501">
        <v>15</v>
      </c>
      <c r="G21" s="501">
        <v>84</v>
      </c>
    </row>
    <row r="22" spans="1:7" ht="16.5" customHeight="1">
      <c r="A22" s="502" t="s">
        <v>335</v>
      </c>
      <c r="C22" s="496"/>
      <c r="D22" s="496"/>
      <c r="E22" s="496"/>
      <c r="F22" s="501"/>
      <c r="G22" s="501"/>
    </row>
    <row r="23" spans="1:7" ht="16.5" customHeight="1">
      <c r="A23" s="499" t="s">
        <v>130</v>
      </c>
      <c r="C23" s="496"/>
      <c r="D23" s="496"/>
      <c r="E23" s="496"/>
      <c r="F23" s="501">
        <v>27</v>
      </c>
      <c r="G23" s="501">
        <v>112</v>
      </c>
    </row>
    <row r="24" spans="1:7" ht="16.5" customHeight="1">
      <c r="A24" s="499" t="s">
        <v>131</v>
      </c>
      <c r="C24" s="496"/>
      <c r="D24" s="496"/>
      <c r="E24" s="496"/>
      <c r="F24" s="501">
        <v>24</v>
      </c>
      <c r="G24" s="501">
        <v>97</v>
      </c>
    </row>
    <row r="25" spans="1:7" ht="16.5" customHeight="1">
      <c r="A25" s="499" t="s">
        <v>132</v>
      </c>
      <c r="C25" s="496"/>
      <c r="D25" s="496"/>
      <c r="E25" s="496"/>
      <c r="F25" s="501">
        <v>26</v>
      </c>
      <c r="G25" s="501">
        <v>112</v>
      </c>
    </row>
    <row r="26" spans="1:7" ht="16.5" customHeight="1">
      <c r="A26" s="499" t="s">
        <v>133</v>
      </c>
      <c r="C26" s="496"/>
      <c r="D26" s="496"/>
      <c r="E26" s="496"/>
      <c r="F26" s="501">
        <v>23</v>
      </c>
      <c r="G26" s="501">
        <v>103</v>
      </c>
    </row>
    <row r="27" spans="1:7" ht="16.5" customHeight="1">
      <c r="A27" s="503" t="s">
        <v>134</v>
      </c>
      <c r="B27" s="504"/>
      <c r="C27" s="505"/>
      <c r="D27" s="506"/>
      <c r="E27" s="507"/>
      <c r="F27" s="508">
        <v>27</v>
      </c>
      <c r="G27" s="508">
        <v>119</v>
      </c>
    </row>
    <row r="28" spans="1:7" ht="3.75" customHeight="1">
      <c r="A28" s="502"/>
      <c r="B28" s="502"/>
      <c r="C28" s="494"/>
      <c r="D28" s="494"/>
      <c r="E28" s="500"/>
      <c r="F28" s="509"/>
      <c r="G28" s="509"/>
    </row>
    <row r="29" spans="1:7" ht="54.75" customHeight="1">
      <c r="A29" s="510" t="s">
        <v>51</v>
      </c>
      <c r="B29" s="1325" t="s">
        <v>356</v>
      </c>
      <c r="C29" s="1325"/>
      <c r="D29" s="1325"/>
      <c r="E29" s="1325"/>
      <c r="F29" s="1325"/>
      <c r="G29" s="1325"/>
    </row>
    <row r="30" spans="1:7" ht="20.25" customHeight="1">
      <c r="A30" s="510" t="s">
        <v>0</v>
      </c>
      <c r="B30" s="1325" t="s">
        <v>357</v>
      </c>
      <c r="C30" s="1325"/>
      <c r="D30" s="1325"/>
      <c r="E30" s="1325"/>
      <c r="F30" s="1325"/>
      <c r="G30" s="1325"/>
    </row>
    <row r="31" spans="1:7" ht="16.5" customHeight="1">
      <c r="A31" s="510" t="s">
        <v>32</v>
      </c>
      <c r="B31" s="1325" t="s">
        <v>358</v>
      </c>
      <c r="C31" s="1325"/>
      <c r="D31" s="1325"/>
      <c r="E31" s="1325"/>
      <c r="F31" s="1325"/>
      <c r="G31" s="1325"/>
    </row>
    <row r="32" spans="1:7" ht="30.75" customHeight="1">
      <c r="A32" s="1324" t="s">
        <v>34</v>
      </c>
      <c r="B32" s="1324"/>
      <c r="C32" s="1324"/>
      <c r="D32" s="1325" t="s">
        <v>359</v>
      </c>
      <c r="E32" s="1325"/>
      <c r="F32" s="1325"/>
      <c r="G32" s="1325"/>
    </row>
    <row r="34" spans="4:7" ht="12.75" customHeight="1">
      <c r="D34" s="1327"/>
      <c r="E34" s="1327"/>
      <c r="F34" s="1327"/>
      <c r="G34" s="1327"/>
    </row>
    <row r="35" spans="4:7">
      <c r="D35" s="1327"/>
      <c r="E35" s="1327"/>
      <c r="F35" s="1327"/>
      <c r="G35" s="1327"/>
    </row>
  </sheetData>
  <mergeCells count="7">
    <mergeCell ref="D34:G35"/>
    <mergeCell ref="E1:G1"/>
    <mergeCell ref="B29:G29"/>
    <mergeCell ref="B30:G30"/>
    <mergeCell ref="B31:G31"/>
    <mergeCell ref="A32:C32"/>
    <mergeCell ref="D32:G32"/>
  </mergeCells>
  <printOptions horizontalCentered="1"/>
  <pageMargins left="0.74803149606299213" right="0.74803149606299213" top="0.98425196850393704" bottom="1.0629921259842521" header="0.51181102362204722" footer="0.51181102362204722"/>
  <pageSetup paperSize="9" firstPageNumber="137" fitToWidth="0" fitToHeight="0" orientation="portrait" useFirstPageNumber="1" r:id="rId1"/>
  <headerFooter alignWithMargins="0">
    <oddHeader xml:space="preserve">&amp;CTABLE NHA.20.9&amp;8&amp;G
</oddHeader>
    <oddFooter xml:space="preserve">&amp;L&amp;8SCRGSP REPORT
TO CRC DECEMBER 2013&amp;R&amp;8HEALTHCARE&amp;C </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K5"/>
  <sheetViews>
    <sheetView showGridLines="0" zoomScaleNormal="100" zoomScalePageLayoutView="55" workbookViewId="0">
      <selection sqref="A1:K1"/>
    </sheetView>
  </sheetViews>
  <sheetFormatPr defaultColWidth="8" defaultRowHeight="11.25"/>
  <cols>
    <col min="1" max="9" width="8" style="544" customWidth="1"/>
    <col min="10" max="10" width="9.42578125" style="544" customWidth="1"/>
    <col min="11" max="11" width="4.85546875" style="544" customWidth="1"/>
    <col min="12" max="16384" width="8" style="544"/>
  </cols>
  <sheetData>
    <row r="1" spans="1:11" ht="37.5">
      <c r="A1" s="1328" t="s">
        <v>408</v>
      </c>
      <c r="B1" s="1328"/>
      <c r="C1" s="1328"/>
      <c r="D1" s="1328"/>
      <c r="E1" s="1328"/>
      <c r="F1" s="1328"/>
      <c r="G1" s="1328"/>
      <c r="H1" s="1328"/>
      <c r="I1" s="1328"/>
      <c r="J1" s="1328"/>
      <c r="K1" s="1328"/>
    </row>
    <row r="2" spans="1:11">
      <c r="A2" s="545"/>
    </row>
    <row r="5" spans="1:11" ht="200.25" customHeight="1">
      <c r="A5" s="1329" t="s">
        <v>409</v>
      </c>
      <c r="B5" s="1329"/>
      <c r="C5" s="1329"/>
      <c r="D5" s="1329"/>
      <c r="E5" s="1329"/>
      <c r="F5" s="1329"/>
      <c r="G5" s="1329"/>
      <c r="H5" s="1329"/>
      <c r="I5" s="1329"/>
      <c r="J5" s="1329"/>
      <c r="K5" s="1329"/>
    </row>
  </sheetData>
  <mergeCells count="2">
    <mergeCell ref="A1:K1"/>
    <mergeCell ref="A5:K5"/>
  </mergeCells>
  <printOptions horizontalCentered="1"/>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&amp;CNHA INDICATOR 21&amp;8&amp;G
</oddHeader>
    <oddFooter xml:space="preserve">&amp;L&amp;8SCRGSP REPORT
TO CRC DECEMBER 2013&amp;R&amp;8HEALTHCARE&amp;C </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AC19"/>
  <sheetViews>
    <sheetView showGridLines="0" zoomScaleNormal="100" zoomScaleSheetLayoutView="85" zoomScalePageLayoutView="55" workbookViewId="0"/>
  </sheetViews>
  <sheetFormatPr defaultColWidth="9.140625" defaultRowHeight="12.75"/>
  <cols>
    <col min="1" max="1" width="3.7109375" style="273" customWidth="1"/>
    <col min="2" max="3" width="2.7109375" style="273" customWidth="1"/>
    <col min="4" max="4" width="10.7109375" style="273" customWidth="1"/>
    <col min="5" max="5" width="1" style="273" customWidth="1"/>
    <col min="6" max="6" width="5.7109375" style="564" customWidth="1"/>
    <col min="7" max="16" width="10.28515625" style="273" customWidth="1"/>
    <col min="17" max="17" width="9.140625" style="273" customWidth="1"/>
    <col min="18" max="22" width="12.140625" style="273" customWidth="1"/>
    <col min="23" max="23" width="16" style="273" customWidth="1"/>
    <col min="24" max="29" width="12.140625" style="273" customWidth="1"/>
    <col min="30" max="16384" width="9.140625" style="273"/>
  </cols>
  <sheetData>
    <row r="1" spans="1:29" s="267" customFormat="1" ht="33" customHeight="1">
      <c r="A1" s="265" t="s">
        <v>410</v>
      </c>
      <c r="B1" s="266"/>
      <c r="C1" s="266"/>
      <c r="D1" s="266"/>
      <c r="E1" s="1331" t="s">
        <v>411</v>
      </c>
      <c r="F1" s="1331"/>
      <c r="G1" s="1331"/>
      <c r="H1" s="1331"/>
      <c r="I1" s="1331"/>
      <c r="J1" s="1331"/>
      <c r="K1" s="1331"/>
      <c r="L1" s="1331"/>
      <c r="M1" s="1331"/>
      <c r="N1" s="1331"/>
      <c r="O1" s="1331"/>
      <c r="P1" s="546"/>
      <c r="Q1" s="547"/>
    </row>
    <row r="2" spans="1:29" s="550" customFormat="1" ht="30" customHeight="1">
      <c r="A2" s="268"/>
      <c r="B2" s="268"/>
      <c r="C2" s="268"/>
      <c r="D2" s="268"/>
      <c r="E2" s="268"/>
      <c r="F2" s="548" t="s">
        <v>57</v>
      </c>
      <c r="G2" s="269" t="s">
        <v>5</v>
      </c>
      <c r="H2" s="269" t="s">
        <v>7</v>
      </c>
      <c r="I2" s="269" t="s">
        <v>4</v>
      </c>
      <c r="J2" s="269" t="s">
        <v>3</v>
      </c>
      <c r="K2" s="269" t="s">
        <v>2</v>
      </c>
      <c r="L2" s="269" t="s">
        <v>412</v>
      </c>
      <c r="M2" s="269" t="s">
        <v>8</v>
      </c>
      <c r="N2" s="269" t="s">
        <v>1</v>
      </c>
      <c r="O2" s="269" t="s">
        <v>23</v>
      </c>
      <c r="P2" s="549" t="s">
        <v>413</v>
      </c>
    </row>
    <row r="3" spans="1:29" s="270" customFormat="1" ht="16.5" customHeight="1">
      <c r="A3" s="522" t="s">
        <v>414</v>
      </c>
      <c r="B3" s="26"/>
      <c r="C3" s="26"/>
      <c r="E3" s="26"/>
      <c r="F3" s="551"/>
      <c r="H3" s="524"/>
      <c r="I3" s="524"/>
      <c r="J3" s="524"/>
      <c r="K3" s="524"/>
      <c r="L3" s="524"/>
      <c r="M3" s="524"/>
      <c r="N3" s="524"/>
      <c r="O3" s="524"/>
      <c r="P3" s="272" t="s">
        <v>25</v>
      </c>
    </row>
    <row r="4" spans="1:29" s="550" customFormat="1" ht="16.5" customHeight="1">
      <c r="A4" s="552" t="s">
        <v>415</v>
      </c>
      <c r="B4" s="553"/>
      <c r="C4" s="553"/>
      <c r="D4" s="553"/>
      <c r="E4" s="553"/>
      <c r="F4" s="554" t="s">
        <v>28</v>
      </c>
      <c r="G4" s="469">
        <v>100</v>
      </c>
      <c r="H4" s="469">
        <v>100</v>
      </c>
      <c r="I4" s="469">
        <v>99.807753925</v>
      </c>
      <c r="J4" s="469">
        <v>99.645452934000005</v>
      </c>
      <c r="K4" s="469">
        <v>100</v>
      </c>
      <c r="L4" s="469">
        <v>100</v>
      </c>
      <c r="M4" s="469">
        <v>99.573560767999993</v>
      </c>
      <c r="N4" s="469">
        <v>100</v>
      </c>
      <c r="O4" s="469">
        <v>99.906101082000006</v>
      </c>
      <c r="P4" s="469">
        <v>42599</v>
      </c>
      <c r="R4" s="555"/>
      <c r="S4" s="555"/>
      <c r="T4" s="555"/>
      <c r="U4" s="555"/>
      <c r="V4" s="555"/>
      <c r="W4" s="555"/>
      <c r="X4" s="555"/>
      <c r="Y4" s="555"/>
      <c r="Z4" s="555"/>
      <c r="AA4" s="555"/>
      <c r="AB4" s="547"/>
      <c r="AC4" s="547"/>
    </row>
    <row r="5" spans="1:29" s="550" customFormat="1" ht="16.5" customHeight="1">
      <c r="A5" s="552" t="s">
        <v>416</v>
      </c>
      <c r="B5" s="274"/>
      <c r="C5" s="274"/>
      <c r="D5" s="274"/>
      <c r="E5" s="274"/>
      <c r="F5" s="554" t="s">
        <v>28</v>
      </c>
      <c r="G5" s="469">
        <v>82.823542184999994</v>
      </c>
      <c r="H5" s="469">
        <v>83.666219029999993</v>
      </c>
      <c r="I5" s="469">
        <v>84.209505195000006</v>
      </c>
      <c r="J5" s="469">
        <v>80.185001331999999</v>
      </c>
      <c r="K5" s="469">
        <v>73.611862079999995</v>
      </c>
      <c r="L5" s="469">
        <v>82.866614323999997</v>
      </c>
      <c r="M5" s="469">
        <v>73.638479441000001</v>
      </c>
      <c r="N5" s="469">
        <v>64.396117900999997</v>
      </c>
      <c r="O5" s="469">
        <v>81.787056535000005</v>
      </c>
      <c r="P5" s="469">
        <v>648698</v>
      </c>
      <c r="R5" s="555"/>
      <c r="S5" s="555"/>
      <c r="T5" s="555"/>
      <c r="U5" s="555"/>
      <c r="V5" s="555"/>
      <c r="W5" s="555"/>
      <c r="X5" s="555"/>
      <c r="Y5" s="555"/>
      <c r="Z5" s="555"/>
      <c r="AA5" s="555"/>
      <c r="AB5" s="547"/>
      <c r="AC5" s="547"/>
    </row>
    <row r="6" spans="1:29" s="550" customFormat="1" ht="16.5" customHeight="1">
      <c r="A6" s="552" t="s">
        <v>417</v>
      </c>
      <c r="B6" s="274"/>
      <c r="C6" s="274"/>
      <c r="D6" s="274"/>
      <c r="E6" s="274"/>
      <c r="F6" s="554" t="s">
        <v>28</v>
      </c>
      <c r="G6" s="469">
        <v>71.625572211000005</v>
      </c>
      <c r="H6" s="469">
        <v>71.415406059999995</v>
      </c>
      <c r="I6" s="469">
        <v>67.069923664000001</v>
      </c>
      <c r="J6" s="469">
        <v>49.734376595000001</v>
      </c>
      <c r="K6" s="469">
        <v>61.379499002999999</v>
      </c>
      <c r="L6" s="469">
        <v>64.776967084000006</v>
      </c>
      <c r="M6" s="469">
        <v>42.687860516999997</v>
      </c>
      <c r="N6" s="469">
        <v>47.659247889</v>
      </c>
      <c r="O6" s="469">
        <v>66.276050373000004</v>
      </c>
      <c r="P6" s="469">
        <v>2019117</v>
      </c>
      <c r="R6" s="555"/>
      <c r="S6" s="555"/>
      <c r="T6" s="555"/>
      <c r="U6" s="555"/>
      <c r="V6" s="555"/>
      <c r="W6" s="555"/>
      <c r="X6" s="555"/>
      <c r="Y6" s="555"/>
      <c r="Z6" s="555"/>
      <c r="AA6" s="555"/>
      <c r="AB6" s="547"/>
      <c r="AC6" s="547"/>
    </row>
    <row r="7" spans="1:29" s="550" customFormat="1" ht="16.5" customHeight="1">
      <c r="A7" s="552" t="s">
        <v>418</v>
      </c>
      <c r="B7" s="274"/>
      <c r="C7" s="274"/>
      <c r="D7" s="274"/>
      <c r="E7" s="274"/>
      <c r="F7" s="554" t="s">
        <v>28</v>
      </c>
      <c r="G7" s="469">
        <v>75.173985412999997</v>
      </c>
      <c r="H7" s="469">
        <v>67.384009398000003</v>
      </c>
      <c r="I7" s="469">
        <v>73.737070059000004</v>
      </c>
      <c r="J7" s="469">
        <v>65.009034205999995</v>
      </c>
      <c r="K7" s="469">
        <v>72.216562363999998</v>
      </c>
      <c r="L7" s="469">
        <v>69.671901289999994</v>
      </c>
      <c r="M7" s="469">
        <v>46.182697116</v>
      </c>
      <c r="N7" s="469">
        <v>44.128040337999998</v>
      </c>
      <c r="O7" s="469">
        <v>69.975988948999998</v>
      </c>
      <c r="P7" s="469">
        <v>2314351</v>
      </c>
      <c r="R7" s="555"/>
      <c r="S7" s="555"/>
      <c r="T7" s="555"/>
      <c r="U7" s="555"/>
      <c r="V7" s="555"/>
      <c r="W7" s="555"/>
      <c r="X7" s="555"/>
      <c r="Y7" s="555"/>
      <c r="Z7" s="555"/>
      <c r="AA7" s="555"/>
      <c r="AB7" s="547"/>
      <c r="AC7" s="547"/>
    </row>
    <row r="8" spans="1:29" s="550" customFormat="1" ht="16.5" customHeight="1">
      <c r="A8" s="552" t="s">
        <v>419</v>
      </c>
      <c r="B8" s="274"/>
      <c r="C8" s="274"/>
      <c r="D8" s="274"/>
      <c r="E8" s="274"/>
      <c r="F8" s="554" t="s">
        <v>28</v>
      </c>
      <c r="G8" s="469">
        <v>90.726559773000005</v>
      </c>
      <c r="H8" s="469">
        <v>86.272015378999996</v>
      </c>
      <c r="I8" s="469">
        <v>91.986917415999997</v>
      </c>
      <c r="J8" s="469">
        <v>91.848126729000001</v>
      </c>
      <c r="K8" s="469">
        <v>88.909982597999999</v>
      </c>
      <c r="L8" s="469">
        <v>89.576687645000007</v>
      </c>
      <c r="M8" s="469">
        <v>78.550782417999997</v>
      </c>
      <c r="N8" s="469">
        <v>79.737241030999996</v>
      </c>
      <c r="O8" s="469">
        <v>89.231003951000005</v>
      </c>
      <c r="P8" s="469">
        <v>386712</v>
      </c>
      <c r="R8" s="555"/>
      <c r="S8" s="555"/>
      <c r="T8" s="555"/>
      <c r="U8" s="555"/>
      <c r="V8" s="555"/>
      <c r="W8" s="555"/>
      <c r="X8" s="555"/>
      <c r="Y8" s="555"/>
      <c r="Z8" s="555"/>
      <c r="AA8" s="555"/>
      <c r="AB8" s="547"/>
      <c r="AC8" s="547"/>
    </row>
    <row r="9" spans="1:29" s="558" customFormat="1" ht="16.5" customHeight="1">
      <c r="A9" s="556" t="s">
        <v>365</v>
      </c>
      <c r="B9" s="99"/>
      <c r="C9" s="99"/>
      <c r="D9" s="99"/>
      <c r="E9" s="99"/>
      <c r="F9" s="557" t="s">
        <v>28</v>
      </c>
      <c r="G9" s="473">
        <v>76.442436299999997</v>
      </c>
      <c r="H9" s="473">
        <v>72.212026801999997</v>
      </c>
      <c r="I9" s="473">
        <v>73.146732301</v>
      </c>
      <c r="J9" s="473">
        <v>63.603978775000002</v>
      </c>
      <c r="K9" s="473">
        <v>69.521785468999994</v>
      </c>
      <c r="L9" s="473">
        <v>70.923936965999999</v>
      </c>
      <c r="M9" s="473">
        <v>51.376974758000003</v>
      </c>
      <c r="N9" s="473">
        <v>49.521575597000002</v>
      </c>
      <c r="O9" s="473">
        <v>71.620527386999996</v>
      </c>
      <c r="P9" s="473">
        <v>5411658</v>
      </c>
      <c r="R9" s="559"/>
      <c r="S9" s="559"/>
      <c r="T9" s="559"/>
      <c r="U9" s="559"/>
      <c r="V9" s="559"/>
      <c r="W9" s="559"/>
      <c r="X9" s="559"/>
      <c r="Y9" s="559"/>
      <c r="Z9" s="559"/>
      <c r="AA9" s="559"/>
      <c r="AB9" s="560"/>
      <c r="AC9" s="560"/>
    </row>
    <row r="10" spans="1:29" s="279" customFormat="1" ht="16.5" customHeight="1">
      <c r="A10" s="277" t="s">
        <v>420</v>
      </c>
      <c r="B10" s="561"/>
      <c r="C10" s="561"/>
      <c r="D10" s="561"/>
      <c r="E10" s="561"/>
      <c r="F10" s="562" t="s">
        <v>25</v>
      </c>
      <c r="G10" s="563">
        <v>1641095</v>
      </c>
      <c r="H10" s="563">
        <v>1335567</v>
      </c>
      <c r="I10" s="563">
        <v>1115678</v>
      </c>
      <c r="J10" s="563">
        <v>659399</v>
      </c>
      <c r="K10" s="563">
        <v>317138</v>
      </c>
      <c r="L10" s="563">
        <v>136308</v>
      </c>
      <c r="M10" s="563">
        <v>109697</v>
      </c>
      <c r="N10" s="563">
        <v>96776</v>
      </c>
      <c r="O10" s="563">
        <v>5411658</v>
      </c>
      <c r="P10" s="563"/>
      <c r="R10" s="547"/>
      <c r="S10" s="547"/>
      <c r="T10" s="547"/>
      <c r="U10" s="547"/>
      <c r="V10" s="547"/>
      <c r="W10" s="547"/>
      <c r="X10" s="547"/>
      <c r="Y10" s="547"/>
      <c r="Z10" s="547"/>
      <c r="AA10" s="547"/>
      <c r="AB10" s="547"/>
      <c r="AC10" s="547"/>
    </row>
    <row r="11" spans="1:29" ht="3.75" customHeight="1"/>
    <row r="12" spans="1:29" ht="40.5" customHeight="1">
      <c r="A12" s="266" t="s">
        <v>6</v>
      </c>
      <c r="B12" s="1308" t="s">
        <v>421</v>
      </c>
      <c r="C12" s="1308"/>
      <c r="D12" s="1308"/>
      <c r="E12" s="1308"/>
      <c r="F12" s="1308"/>
      <c r="G12" s="1308"/>
      <c r="H12" s="1308"/>
      <c r="I12" s="1308"/>
      <c r="J12" s="1308"/>
      <c r="K12" s="1308"/>
      <c r="L12" s="1308"/>
      <c r="M12" s="1308"/>
      <c r="N12" s="1308"/>
      <c r="O12" s="1308"/>
      <c r="P12" s="1308"/>
    </row>
    <row r="13" spans="1:29" ht="30.75" customHeight="1">
      <c r="A13" s="266" t="s">
        <v>0</v>
      </c>
      <c r="B13" s="1308" t="s">
        <v>422</v>
      </c>
      <c r="C13" s="1308"/>
      <c r="D13" s="1308"/>
      <c r="E13" s="1308"/>
      <c r="F13" s="1308"/>
      <c r="G13" s="1308"/>
      <c r="H13" s="1308"/>
      <c r="I13" s="1308"/>
      <c r="J13" s="1308"/>
      <c r="K13" s="1308"/>
      <c r="L13" s="1308"/>
      <c r="M13" s="1308"/>
      <c r="N13" s="1308"/>
      <c r="O13" s="1308"/>
      <c r="P13" s="1308"/>
    </row>
    <row r="14" spans="1:29" ht="15.75" customHeight="1">
      <c r="A14" s="266" t="s">
        <v>32</v>
      </c>
      <c r="B14" s="1308" t="s">
        <v>423</v>
      </c>
      <c r="C14" s="1308"/>
      <c r="D14" s="1308"/>
      <c r="E14" s="1308"/>
      <c r="F14" s="1308"/>
      <c r="G14" s="1308"/>
      <c r="H14" s="1308"/>
      <c r="I14" s="1308"/>
      <c r="J14" s="1308"/>
      <c r="K14" s="1308"/>
      <c r="L14" s="1308"/>
      <c r="M14" s="1308"/>
      <c r="N14" s="1308"/>
      <c r="O14" s="1308"/>
      <c r="P14" s="1308"/>
    </row>
    <row r="15" spans="1:29" ht="27" customHeight="1">
      <c r="A15" s="266" t="s">
        <v>79</v>
      </c>
      <c r="B15" s="1308" t="s">
        <v>424</v>
      </c>
      <c r="C15" s="1308"/>
      <c r="D15" s="1308"/>
      <c r="E15" s="1308"/>
      <c r="F15" s="1308"/>
      <c r="G15" s="1308"/>
      <c r="H15" s="1308"/>
      <c r="I15" s="1308"/>
      <c r="J15" s="1308"/>
      <c r="K15" s="1308"/>
      <c r="L15" s="1308"/>
      <c r="M15" s="1308"/>
      <c r="N15" s="1308"/>
      <c r="O15" s="1308"/>
      <c r="P15" s="1308"/>
    </row>
    <row r="16" spans="1:29" ht="16.5" customHeight="1">
      <c r="A16" s="266" t="s">
        <v>80</v>
      </c>
      <c r="B16" s="1308" t="s">
        <v>425</v>
      </c>
      <c r="C16" s="1308"/>
      <c r="D16" s="1308"/>
      <c r="E16" s="1308"/>
      <c r="F16" s="1308"/>
      <c r="G16" s="1308"/>
      <c r="H16" s="1308"/>
      <c r="I16" s="1308"/>
      <c r="J16" s="1308"/>
      <c r="K16" s="1308"/>
      <c r="L16" s="1308"/>
      <c r="M16" s="1308"/>
      <c r="N16" s="1308"/>
      <c r="O16" s="1308"/>
      <c r="P16" s="1308"/>
    </row>
    <row r="17" spans="1:16" ht="16.5" customHeight="1">
      <c r="A17" s="485" t="s">
        <v>34</v>
      </c>
      <c r="B17" s="401"/>
      <c r="C17" s="401"/>
      <c r="D17" s="1330" t="s">
        <v>426</v>
      </c>
      <c r="E17" s="1330"/>
      <c r="F17" s="1330"/>
      <c r="G17" s="1330"/>
      <c r="H17" s="1330"/>
      <c r="I17" s="1330"/>
      <c r="J17" s="1330"/>
      <c r="K17" s="1330"/>
      <c r="L17" s="1330"/>
      <c r="M17" s="1330"/>
      <c r="N17" s="1330"/>
      <c r="O17" s="1330"/>
      <c r="P17" s="454"/>
    </row>
    <row r="18" spans="1:16">
      <c r="G18" s="564"/>
    </row>
    <row r="19" spans="1:16">
      <c r="D19" s="565"/>
      <c r="E19" s="565"/>
      <c r="F19" s="566"/>
    </row>
  </sheetData>
  <mergeCells count="7">
    <mergeCell ref="D17:O17"/>
    <mergeCell ref="E1:O1"/>
    <mergeCell ref="B12:P12"/>
    <mergeCell ref="B13:P13"/>
    <mergeCell ref="B14:P14"/>
    <mergeCell ref="B15:P15"/>
    <mergeCell ref="B16:P16"/>
  </mergeCells>
  <printOptions horizontalCentered="1"/>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NHA.21.1&amp;8&amp;G
</oddHeader>
    <oddFooter xml:space="preserve">&amp;L&amp;8SCRGSP REPORT
TO CRC DECEMBER 2013&amp;R&amp;8HEALTHCARE&amp;C </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A29"/>
  <sheetViews>
    <sheetView showGridLines="0" zoomScaleNormal="100" zoomScaleSheetLayoutView="85" zoomScalePageLayoutView="55" workbookViewId="0"/>
  </sheetViews>
  <sheetFormatPr defaultColWidth="9.140625" defaultRowHeight="12.75"/>
  <cols>
    <col min="1" max="1" width="3.28515625" style="273" customWidth="1"/>
    <col min="2" max="3" width="2.42578125" style="273" customWidth="1"/>
    <col min="4" max="4" width="10.7109375" style="273" customWidth="1"/>
    <col min="5" max="5" width="0.7109375" style="273" customWidth="1"/>
    <col min="6" max="6" width="4.85546875" style="578" customWidth="1"/>
    <col min="7" max="7" width="10.140625" style="273" customWidth="1"/>
    <col min="8" max="15" width="10.7109375" style="273" customWidth="1"/>
    <col min="16" max="16" width="9.5703125" style="273" customWidth="1"/>
    <col min="17" max="17" width="9.140625" style="273" customWidth="1"/>
    <col min="18" max="22" width="12.140625" style="273" customWidth="1"/>
    <col min="23" max="23" width="16" style="273" customWidth="1"/>
    <col min="24" max="29" width="12.140625" style="273" customWidth="1"/>
    <col min="30" max="16384" width="9.140625" style="273"/>
  </cols>
  <sheetData>
    <row r="1" spans="1:27" s="267" customFormat="1" ht="33.75" customHeight="1">
      <c r="A1" s="265" t="s">
        <v>427</v>
      </c>
      <c r="B1" s="266"/>
      <c r="C1" s="266"/>
      <c r="D1" s="266"/>
      <c r="E1" s="1332" t="s">
        <v>987</v>
      </c>
      <c r="F1" s="1332"/>
      <c r="G1" s="1332"/>
      <c r="H1" s="1332"/>
      <c r="I1" s="1332"/>
      <c r="J1" s="1332"/>
      <c r="K1" s="1332"/>
      <c r="L1" s="1332"/>
      <c r="M1" s="1332"/>
      <c r="N1" s="1332"/>
      <c r="O1" s="1332"/>
      <c r="P1" s="1332"/>
      <c r="Q1" s="547"/>
    </row>
    <row r="2" spans="1:27" s="550" customFormat="1" ht="30" customHeight="1">
      <c r="A2" s="268"/>
      <c r="B2" s="268"/>
      <c r="C2" s="268"/>
      <c r="D2" s="268"/>
      <c r="E2" s="268"/>
      <c r="F2" s="548" t="s">
        <v>57</v>
      </c>
      <c r="G2" s="269" t="s">
        <v>5</v>
      </c>
      <c r="H2" s="269" t="s">
        <v>7</v>
      </c>
      <c r="I2" s="269" t="s">
        <v>4</v>
      </c>
      <c r="J2" s="269" t="s">
        <v>3</v>
      </c>
      <c r="K2" s="269" t="s">
        <v>2</v>
      </c>
      <c r="L2" s="269" t="s">
        <v>412</v>
      </c>
      <c r="M2" s="269" t="s">
        <v>8</v>
      </c>
      <c r="N2" s="269" t="s">
        <v>1</v>
      </c>
      <c r="O2" s="269" t="s">
        <v>23</v>
      </c>
      <c r="P2" s="549" t="s">
        <v>413</v>
      </c>
    </row>
    <row r="3" spans="1:27" s="550" customFormat="1" ht="16.5" customHeight="1">
      <c r="A3" s="99" t="s">
        <v>330</v>
      </c>
      <c r="B3" s="26"/>
      <c r="C3" s="26"/>
      <c r="D3" s="26"/>
      <c r="E3" s="272"/>
      <c r="F3" s="523"/>
      <c r="H3" s="523"/>
      <c r="I3" s="523"/>
      <c r="J3" s="523"/>
      <c r="K3" s="523"/>
      <c r="L3" s="523"/>
      <c r="M3" s="523"/>
      <c r="N3" s="523"/>
      <c r="O3" s="523"/>
      <c r="P3" s="272" t="s">
        <v>25</v>
      </c>
    </row>
    <row r="4" spans="1:27" s="550" customFormat="1" ht="16.5" customHeight="1">
      <c r="A4" s="552" t="s">
        <v>415</v>
      </c>
      <c r="B4" s="553"/>
      <c r="C4" s="553"/>
      <c r="D4" s="553"/>
      <c r="E4" s="553"/>
      <c r="F4" s="567" t="s">
        <v>28</v>
      </c>
      <c r="G4" s="469">
        <v>100</v>
      </c>
      <c r="H4" s="469">
        <v>100</v>
      </c>
      <c r="I4" s="469">
        <v>99.806091022999993</v>
      </c>
      <c r="J4" s="469">
        <v>99.861239592999993</v>
      </c>
      <c r="K4" s="469">
        <v>100</v>
      </c>
      <c r="L4" s="469">
        <v>100</v>
      </c>
      <c r="M4" s="469">
        <v>99.573560767999993</v>
      </c>
      <c r="N4" s="469">
        <v>100</v>
      </c>
      <c r="O4" s="469">
        <v>99.934601197999996</v>
      </c>
      <c r="P4" s="469">
        <v>38227</v>
      </c>
      <c r="Q4" s="568"/>
      <c r="R4" s="568"/>
      <c r="S4" s="568"/>
      <c r="T4" s="568"/>
      <c r="U4" s="568"/>
      <c r="V4" s="568"/>
      <c r="W4" s="568"/>
      <c r="X4" s="568"/>
      <c r="Y4" s="568"/>
      <c r="Z4" s="547"/>
      <c r="AA4" s="547"/>
    </row>
    <row r="5" spans="1:27" s="550" customFormat="1" ht="16.5" customHeight="1">
      <c r="A5" s="552" t="s">
        <v>416</v>
      </c>
      <c r="B5" s="274"/>
      <c r="C5" s="274"/>
      <c r="D5" s="274"/>
      <c r="E5" s="274"/>
      <c r="F5" s="567" t="s">
        <v>28</v>
      </c>
      <c r="G5" s="469">
        <v>82.691263922999994</v>
      </c>
      <c r="H5" s="469">
        <v>83.573387069999995</v>
      </c>
      <c r="I5" s="469">
        <v>83.701937751000003</v>
      </c>
      <c r="J5" s="469">
        <v>80.150321297000005</v>
      </c>
      <c r="K5" s="469">
        <v>74.172185429999999</v>
      </c>
      <c r="L5" s="469">
        <v>82.593228655999994</v>
      </c>
      <c r="M5" s="469">
        <v>73.638479441000001</v>
      </c>
      <c r="N5" s="469">
        <v>64.396117900999997</v>
      </c>
      <c r="O5" s="469">
        <v>81.586677730000005</v>
      </c>
      <c r="P5" s="469">
        <v>539908</v>
      </c>
      <c r="Q5" s="568"/>
      <c r="R5" s="568"/>
      <c r="S5" s="568"/>
      <c r="T5" s="568"/>
      <c r="U5" s="568"/>
      <c r="V5" s="568"/>
      <c r="W5" s="568"/>
      <c r="X5" s="568"/>
      <c r="Y5" s="568"/>
      <c r="Z5" s="547"/>
      <c r="AA5" s="547"/>
    </row>
    <row r="6" spans="1:27" s="550" customFormat="1" ht="16.5" customHeight="1">
      <c r="A6" s="552" t="s">
        <v>417</v>
      </c>
      <c r="B6" s="274"/>
      <c r="C6" s="274"/>
      <c r="D6" s="274"/>
      <c r="E6" s="274"/>
      <c r="F6" s="567" t="s">
        <v>28</v>
      </c>
      <c r="G6" s="469">
        <v>70.475038628999997</v>
      </c>
      <c r="H6" s="469">
        <v>70.114326774999995</v>
      </c>
      <c r="I6" s="469">
        <v>68.186536234000002</v>
      </c>
      <c r="J6" s="469">
        <v>47.13331384</v>
      </c>
      <c r="K6" s="469">
        <v>61.791600308</v>
      </c>
      <c r="L6" s="469">
        <v>57.607282185000003</v>
      </c>
      <c r="M6" s="469">
        <v>42.687860516999997</v>
      </c>
      <c r="N6" s="469">
        <v>47.659247889</v>
      </c>
      <c r="O6" s="469">
        <v>65.898820486000005</v>
      </c>
      <c r="P6" s="469">
        <v>1616513</v>
      </c>
      <c r="Q6" s="568"/>
      <c r="R6" s="568"/>
      <c r="S6" s="568"/>
      <c r="T6" s="568"/>
      <c r="U6" s="568"/>
      <c r="V6" s="568"/>
      <c r="W6" s="568"/>
      <c r="X6" s="568"/>
      <c r="Y6" s="568"/>
      <c r="Z6" s="547"/>
      <c r="AA6" s="547"/>
    </row>
    <row r="7" spans="1:27" s="550" customFormat="1" ht="16.5" customHeight="1">
      <c r="A7" s="552" t="s">
        <v>418</v>
      </c>
      <c r="B7" s="274"/>
      <c r="C7" s="274"/>
      <c r="D7" s="274"/>
      <c r="E7" s="274"/>
      <c r="F7" s="567" t="s">
        <v>28</v>
      </c>
      <c r="G7" s="469">
        <v>74.466055639000004</v>
      </c>
      <c r="H7" s="469">
        <v>67.279650597</v>
      </c>
      <c r="I7" s="469">
        <v>74.547302596999998</v>
      </c>
      <c r="J7" s="469">
        <v>61.685009100000002</v>
      </c>
      <c r="K7" s="469">
        <v>72.551241998999998</v>
      </c>
      <c r="L7" s="469">
        <v>63.526427710999997</v>
      </c>
      <c r="M7" s="469">
        <v>46.182697116</v>
      </c>
      <c r="N7" s="469">
        <v>44.128040337999998</v>
      </c>
      <c r="O7" s="469">
        <v>69.445567932000003</v>
      </c>
      <c r="P7" s="469">
        <v>1767809</v>
      </c>
      <c r="Q7" s="568"/>
      <c r="R7" s="568"/>
      <c r="S7" s="568"/>
      <c r="T7" s="568"/>
      <c r="U7" s="568"/>
      <c r="V7" s="568"/>
      <c r="W7" s="568"/>
      <c r="X7" s="568"/>
      <c r="Y7" s="568"/>
      <c r="Z7" s="547"/>
      <c r="AA7" s="547"/>
    </row>
    <row r="8" spans="1:27" s="550" customFormat="1" ht="16.5" customHeight="1">
      <c r="A8" s="552" t="s">
        <v>419</v>
      </c>
      <c r="B8" s="274"/>
      <c r="C8" s="274"/>
      <c r="D8" s="274"/>
      <c r="E8" s="274"/>
      <c r="F8" s="567" t="s">
        <v>28</v>
      </c>
      <c r="G8" s="469">
        <v>90.456036126000001</v>
      </c>
      <c r="H8" s="469">
        <v>86.636851520999997</v>
      </c>
      <c r="I8" s="469">
        <v>92.512157909999999</v>
      </c>
      <c r="J8" s="469">
        <v>90.303118061999996</v>
      </c>
      <c r="K8" s="469">
        <v>88.407923698000005</v>
      </c>
      <c r="L8" s="469">
        <v>87.663616356000006</v>
      </c>
      <c r="M8" s="469">
        <v>78.550782417999997</v>
      </c>
      <c r="N8" s="469">
        <v>79.737241030999996</v>
      </c>
      <c r="O8" s="469">
        <v>89.032593070999994</v>
      </c>
      <c r="P8" s="469">
        <v>290798</v>
      </c>
      <c r="Q8" s="568"/>
      <c r="R8" s="568"/>
      <c r="S8" s="568"/>
      <c r="T8" s="568"/>
      <c r="U8" s="568"/>
      <c r="V8" s="568"/>
      <c r="W8" s="568"/>
      <c r="X8" s="568"/>
      <c r="Y8" s="568"/>
      <c r="Z8" s="547"/>
      <c r="AA8" s="547"/>
    </row>
    <row r="9" spans="1:27" s="558" customFormat="1" ht="16.5" customHeight="1">
      <c r="A9" s="556" t="s">
        <v>365</v>
      </c>
      <c r="B9" s="99"/>
      <c r="C9" s="99"/>
      <c r="D9" s="99"/>
      <c r="E9" s="99"/>
      <c r="F9" s="569" t="s">
        <v>28</v>
      </c>
      <c r="G9" s="473">
        <v>75.760312443999993</v>
      </c>
      <c r="H9" s="473">
        <v>71.817773587999994</v>
      </c>
      <c r="I9" s="473">
        <v>73.961123993000001</v>
      </c>
      <c r="J9" s="473">
        <v>61.121717451999999</v>
      </c>
      <c r="K9" s="473">
        <v>69.964357277999994</v>
      </c>
      <c r="L9" s="473">
        <v>65.738362398999996</v>
      </c>
      <c r="M9" s="473">
        <v>51.376974758000003</v>
      </c>
      <c r="N9" s="473">
        <v>49.521575597000002</v>
      </c>
      <c r="O9" s="473">
        <v>71.249591796999994</v>
      </c>
      <c r="P9" s="473">
        <v>4253397</v>
      </c>
      <c r="Q9" s="570"/>
      <c r="R9" s="570"/>
      <c r="S9" s="570"/>
      <c r="T9" s="570"/>
      <c r="U9" s="570"/>
      <c r="V9" s="570"/>
      <c r="W9" s="570"/>
      <c r="X9" s="570"/>
      <c r="Y9" s="570"/>
      <c r="Z9" s="560"/>
      <c r="AA9" s="560"/>
    </row>
    <row r="10" spans="1:27" s="279" customFormat="1" ht="16.5" customHeight="1">
      <c r="A10" s="571" t="s">
        <v>420</v>
      </c>
      <c r="B10" s="572"/>
      <c r="C10" s="572"/>
      <c r="D10" s="572"/>
      <c r="E10" s="572"/>
      <c r="F10" s="523" t="s">
        <v>25</v>
      </c>
      <c r="G10" s="469">
        <v>1306601</v>
      </c>
      <c r="H10" s="469">
        <v>1033286</v>
      </c>
      <c r="I10" s="469">
        <v>949223</v>
      </c>
      <c r="J10" s="469">
        <v>387085</v>
      </c>
      <c r="K10" s="469">
        <v>281965</v>
      </c>
      <c r="L10" s="469">
        <v>88764</v>
      </c>
      <c r="M10" s="469">
        <v>109697</v>
      </c>
      <c r="N10" s="469">
        <v>96776</v>
      </c>
      <c r="O10" s="469">
        <v>4253397</v>
      </c>
      <c r="P10" s="469"/>
      <c r="Q10" s="568"/>
      <c r="R10" s="568"/>
      <c r="S10" s="568"/>
      <c r="T10" s="568"/>
      <c r="U10" s="568"/>
      <c r="V10" s="568"/>
      <c r="W10" s="568"/>
      <c r="X10" s="568"/>
      <c r="Y10" s="568"/>
      <c r="Z10" s="573"/>
      <c r="AA10" s="573"/>
    </row>
    <row r="11" spans="1:27" s="279" customFormat="1" ht="16.5" customHeight="1">
      <c r="A11" s="571"/>
      <c r="B11" s="572"/>
      <c r="C11" s="572"/>
      <c r="D11" s="572"/>
      <c r="E11" s="572"/>
      <c r="F11" s="523"/>
      <c r="G11" s="469"/>
      <c r="H11" s="469"/>
      <c r="I11" s="469"/>
      <c r="J11" s="469"/>
      <c r="K11" s="469"/>
      <c r="L11" s="469"/>
      <c r="M11" s="469"/>
      <c r="N11" s="469"/>
      <c r="O11" s="469"/>
      <c r="P11" s="469"/>
      <c r="Q11" s="568"/>
      <c r="R11" s="568"/>
      <c r="S11" s="568"/>
      <c r="T11" s="568"/>
      <c r="U11" s="568"/>
      <c r="V11" s="568"/>
      <c r="W11" s="568"/>
      <c r="X11" s="568"/>
      <c r="Y11" s="568"/>
      <c r="Z11" s="573"/>
      <c r="AA11" s="573"/>
    </row>
    <row r="12" spans="1:27" ht="16.5" customHeight="1">
      <c r="A12" s="99" t="s">
        <v>346</v>
      </c>
      <c r="B12" s="26"/>
      <c r="C12" s="26"/>
      <c r="D12" s="26"/>
      <c r="E12" s="272"/>
      <c r="F12" s="523"/>
      <c r="G12" s="23"/>
      <c r="H12" s="523"/>
      <c r="I12" s="523"/>
      <c r="J12" s="523"/>
      <c r="K12" s="523"/>
      <c r="L12" s="523"/>
      <c r="M12" s="523"/>
      <c r="N12" s="523"/>
      <c r="O12" s="523"/>
      <c r="P12" s="523"/>
      <c r="Q12" s="568"/>
      <c r="R12" s="568"/>
      <c r="S12" s="568"/>
      <c r="T12" s="568"/>
      <c r="U12" s="568"/>
      <c r="V12" s="568"/>
      <c r="W12" s="568"/>
      <c r="X12" s="568"/>
      <c r="Y12" s="568"/>
      <c r="Z12" s="547"/>
      <c r="AA12" s="547"/>
    </row>
    <row r="13" spans="1:27" ht="16.5" customHeight="1">
      <c r="A13" s="552" t="s">
        <v>415</v>
      </c>
      <c r="B13" s="274"/>
      <c r="C13" s="274"/>
      <c r="D13" s="274"/>
      <c r="E13" s="274"/>
      <c r="F13" s="567" t="s">
        <v>28</v>
      </c>
      <c r="G13" s="469">
        <v>100</v>
      </c>
      <c r="H13" s="469">
        <v>100</v>
      </c>
      <c r="I13" s="469">
        <v>99.832214765000003</v>
      </c>
      <c r="J13" s="469">
        <v>98.936977979999995</v>
      </c>
      <c r="K13" s="469">
        <v>100</v>
      </c>
      <c r="L13" s="469">
        <v>100</v>
      </c>
      <c r="M13" s="469">
        <v>0</v>
      </c>
      <c r="N13" s="469">
        <v>0</v>
      </c>
      <c r="O13" s="469">
        <v>99.656907594000003</v>
      </c>
      <c r="P13" s="469">
        <v>4372</v>
      </c>
      <c r="Q13" s="568"/>
      <c r="R13" s="568"/>
      <c r="S13" s="568"/>
      <c r="T13" s="568"/>
      <c r="U13" s="568"/>
      <c r="V13" s="568"/>
      <c r="W13" s="568"/>
      <c r="X13" s="568"/>
      <c r="Y13" s="568"/>
      <c r="Z13" s="547"/>
      <c r="AA13" s="547"/>
    </row>
    <row r="14" spans="1:27" ht="16.5" customHeight="1">
      <c r="A14" s="552" t="s">
        <v>416</v>
      </c>
      <c r="B14" s="274"/>
      <c r="C14" s="274"/>
      <c r="D14" s="274"/>
      <c r="E14" s="274"/>
      <c r="F14" s="567" t="s">
        <v>28</v>
      </c>
      <c r="G14" s="469">
        <v>83.500362230999997</v>
      </c>
      <c r="H14" s="469">
        <v>84.238107352</v>
      </c>
      <c r="I14" s="469">
        <v>87.63863345</v>
      </c>
      <c r="J14" s="469">
        <v>80.244836006</v>
      </c>
      <c r="K14" s="469">
        <v>68.113334832000007</v>
      </c>
      <c r="L14" s="469">
        <v>83.539716098</v>
      </c>
      <c r="M14" s="469">
        <v>0</v>
      </c>
      <c r="N14" s="469">
        <v>0</v>
      </c>
      <c r="O14" s="469">
        <v>82.781505652999996</v>
      </c>
      <c r="P14" s="469">
        <v>108790</v>
      </c>
      <c r="Q14" s="568"/>
      <c r="R14" s="568"/>
      <c r="S14" s="568"/>
      <c r="T14" s="568"/>
      <c r="U14" s="568"/>
      <c r="V14" s="568"/>
      <c r="W14" s="568"/>
      <c r="X14" s="568"/>
      <c r="Y14" s="568"/>
      <c r="Z14" s="547"/>
      <c r="AA14" s="547"/>
    </row>
    <row r="15" spans="1:27" ht="16.5" customHeight="1">
      <c r="A15" s="552" t="s">
        <v>417</v>
      </c>
      <c r="B15" s="274"/>
      <c r="C15" s="274"/>
      <c r="D15" s="274"/>
      <c r="E15" s="274"/>
      <c r="F15" s="567" t="s">
        <v>28</v>
      </c>
      <c r="G15" s="469">
        <v>76.297461440999996</v>
      </c>
      <c r="H15" s="469">
        <v>77.150479649999994</v>
      </c>
      <c r="I15" s="469">
        <v>60.970572371999999</v>
      </c>
      <c r="J15" s="469">
        <v>53.507646125000001</v>
      </c>
      <c r="K15" s="469">
        <v>58.532665801</v>
      </c>
      <c r="L15" s="469">
        <v>79.298883732999997</v>
      </c>
      <c r="M15" s="469">
        <v>0</v>
      </c>
      <c r="N15" s="469">
        <v>0</v>
      </c>
      <c r="O15" s="469">
        <v>67.790682656000001</v>
      </c>
      <c r="P15" s="469">
        <v>402604</v>
      </c>
      <c r="Q15" s="568"/>
      <c r="R15" s="568"/>
      <c r="S15" s="568"/>
      <c r="T15" s="568"/>
      <c r="U15" s="568"/>
      <c r="V15" s="568"/>
      <c r="W15" s="568"/>
      <c r="X15" s="568"/>
      <c r="Y15" s="568"/>
      <c r="Z15" s="547"/>
      <c r="AA15" s="547"/>
    </row>
    <row r="16" spans="1:27" ht="16.5" customHeight="1">
      <c r="A16" s="552" t="s">
        <v>418</v>
      </c>
      <c r="B16" s="274"/>
      <c r="C16" s="274"/>
      <c r="D16" s="274"/>
      <c r="E16" s="274"/>
      <c r="F16" s="567" t="s">
        <v>28</v>
      </c>
      <c r="G16" s="469">
        <v>77.646273523000005</v>
      </c>
      <c r="H16" s="469">
        <v>67.673505019999993</v>
      </c>
      <c r="I16" s="469">
        <v>69.132236594000005</v>
      </c>
      <c r="J16" s="469">
        <v>69.529346451999999</v>
      </c>
      <c r="K16" s="469">
        <v>69.242488362000003</v>
      </c>
      <c r="L16" s="469">
        <v>79.206582660999999</v>
      </c>
      <c r="M16" s="469">
        <v>0</v>
      </c>
      <c r="N16" s="469">
        <v>0</v>
      </c>
      <c r="O16" s="469">
        <v>71.691654072000006</v>
      </c>
      <c r="P16" s="469">
        <v>546542</v>
      </c>
      <c r="Q16" s="568"/>
      <c r="R16" s="568"/>
      <c r="S16" s="568"/>
      <c r="T16" s="568"/>
      <c r="U16" s="568"/>
      <c r="V16" s="568"/>
      <c r="W16" s="568"/>
      <c r="X16" s="568"/>
      <c r="Y16" s="568"/>
      <c r="Z16" s="547"/>
      <c r="AA16" s="547"/>
    </row>
    <row r="17" spans="1:27" ht="16.5" customHeight="1">
      <c r="A17" s="552" t="s">
        <v>419</v>
      </c>
      <c r="B17" s="274"/>
      <c r="C17" s="274"/>
      <c r="D17" s="274"/>
      <c r="E17" s="274"/>
      <c r="F17" s="567" t="s">
        <v>28</v>
      </c>
      <c r="G17" s="469">
        <v>91.789509191999997</v>
      </c>
      <c r="H17" s="469">
        <v>85.479386528999996</v>
      </c>
      <c r="I17" s="469">
        <v>89.298352653999999</v>
      </c>
      <c r="J17" s="469">
        <v>93.528238505000004</v>
      </c>
      <c r="K17" s="469">
        <v>92.059838894999999</v>
      </c>
      <c r="L17" s="469">
        <v>95.144976399000001</v>
      </c>
      <c r="M17" s="469">
        <v>0</v>
      </c>
      <c r="N17" s="469">
        <v>0</v>
      </c>
      <c r="O17" s="469">
        <v>89.832558333999998</v>
      </c>
      <c r="P17" s="469">
        <v>95914</v>
      </c>
      <c r="Q17" s="568"/>
      <c r="R17" s="568"/>
      <c r="S17" s="568"/>
      <c r="T17" s="568"/>
      <c r="U17" s="568"/>
      <c r="V17" s="568"/>
      <c r="W17" s="568"/>
      <c r="X17" s="568"/>
      <c r="Y17" s="568"/>
      <c r="Z17" s="547"/>
      <c r="AA17" s="547"/>
    </row>
    <row r="18" spans="1:27" s="476" customFormat="1" ht="16.5" customHeight="1">
      <c r="A18" s="556" t="s">
        <v>365</v>
      </c>
      <c r="B18" s="99"/>
      <c r="C18" s="99"/>
      <c r="D18" s="99"/>
      <c r="E18" s="99"/>
      <c r="F18" s="569" t="s">
        <v>28</v>
      </c>
      <c r="G18" s="473">
        <v>79.106949600999997</v>
      </c>
      <c r="H18" s="473">
        <v>73.559701072999999</v>
      </c>
      <c r="I18" s="473">
        <v>68.502598300000002</v>
      </c>
      <c r="J18" s="473">
        <v>67.132428005999998</v>
      </c>
      <c r="K18" s="473">
        <v>65.973900435000004</v>
      </c>
      <c r="L18" s="473">
        <v>80.605334006000007</v>
      </c>
      <c r="M18" s="473">
        <v>0</v>
      </c>
      <c r="N18" s="473">
        <v>0</v>
      </c>
      <c r="O18" s="473">
        <v>72.982686975999997</v>
      </c>
      <c r="P18" s="473">
        <v>1158261</v>
      </c>
      <c r="Q18" s="570"/>
      <c r="R18" s="570"/>
      <c r="S18" s="570"/>
      <c r="T18" s="570"/>
      <c r="U18" s="570"/>
      <c r="V18" s="570"/>
      <c r="W18" s="570"/>
      <c r="X18" s="570"/>
      <c r="Y18" s="570"/>
      <c r="Z18" s="560"/>
      <c r="AA18" s="560"/>
    </row>
    <row r="19" spans="1:27" s="577" customFormat="1" ht="16.5" customHeight="1">
      <c r="A19" s="277" t="s">
        <v>420</v>
      </c>
      <c r="B19" s="574"/>
      <c r="C19" s="574"/>
      <c r="D19" s="574"/>
      <c r="E19" s="574"/>
      <c r="F19" s="575" t="s">
        <v>25</v>
      </c>
      <c r="G19" s="563">
        <v>334494</v>
      </c>
      <c r="H19" s="563">
        <v>302281</v>
      </c>
      <c r="I19" s="563">
        <v>166455</v>
      </c>
      <c r="J19" s="563">
        <v>272314</v>
      </c>
      <c r="K19" s="563">
        <v>35173</v>
      </c>
      <c r="L19" s="563">
        <v>47544</v>
      </c>
      <c r="M19" s="563">
        <v>0</v>
      </c>
      <c r="N19" s="563">
        <v>0</v>
      </c>
      <c r="O19" s="563">
        <v>1158261</v>
      </c>
      <c r="P19" s="563"/>
      <c r="Q19" s="568"/>
      <c r="R19" s="568"/>
      <c r="S19" s="568"/>
      <c r="T19" s="568"/>
      <c r="U19" s="568"/>
      <c r="V19" s="568"/>
      <c r="W19" s="568"/>
      <c r="X19" s="568"/>
      <c r="Y19" s="568"/>
      <c r="Z19" s="576"/>
      <c r="AA19" s="576"/>
    </row>
    <row r="20" spans="1:27" ht="3.75" customHeight="1"/>
    <row r="21" spans="1:27" ht="41.25" customHeight="1">
      <c r="A21" s="266" t="s">
        <v>6</v>
      </c>
      <c r="B21" s="1308" t="s">
        <v>421</v>
      </c>
      <c r="C21" s="1308"/>
      <c r="D21" s="1308"/>
      <c r="E21" s="1308"/>
      <c r="F21" s="1308"/>
      <c r="G21" s="1308"/>
      <c r="H21" s="1308"/>
      <c r="I21" s="1308"/>
      <c r="J21" s="1308"/>
      <c r="K21" s="1308"/>
      <c r="L21" s="1308"/>
      <c r="M21" s="1308"/>
      <c r="N21" s="1308"/>
      <c r="O21" s="1308"/>
      <c r="P21" s="1308"/>
    </row>
    <row r="22" spans="1:27" ht="30.75" customHeight="1">
      <c r="A22" s="266" t="s">
        <v>0</v>
      </c>
      <c r="B22" s="1307" t="s">
        <v>422</v>
      </c>
      <c r="C22" s="1307"/>
      <c r="D22" s="1307"/>
      <c r="E22" s="1307"/>
      <c r="F22" s="1307"/>
      <c r="G22" s="1307"/>
      <c r="H22" s="1307"/>
      <c r="I22" s="1307"/>
      <c r="J22" s="1307"/>
      <c r="K22" s="1307"/>
      <c r="L22" s="1307"/>
      <c r="M22" s="1307"/>
      <c r="N22" s="1307"/>
      <c r="O22" s="1307"/>
      <c r="P22" s="1307"/>
    </row>
    <row r="23" spans="1:27" ht="17.25" customHeight="1">
      <c r="A23" s="266" t="s">
        <v>32</v>
      </c>
      <c r="B23" s="1308" t="s">
        <v>423</v>
      </c>
      <c r="C23" s="1308"/>
      <c r="D23" s="1308"/>
      <c r="E23" s="1308"/>
      <c r="F23" s="1308"/>
      <c r="G23" s="1308"/>
      <c r="H23" s="1308"/>
      <c r="I23" s="1308"/>
      <c r="J23" s="1308"/>
      <c r="K23" s="1308"/>
      <c r="L23" s="1308"/>
      <c r="M23" s="1308"/>
      <c r="N23" s="1308"/>
      <c r="O23" s="1308"/>
      <c r="P23" s="1308"/>
    </row>
    <row r="24" spans="1:27" ht="27" customHeight="1">
      <c r="A24" s="266" t="s">
        <v>79</v>
      </c>
      <c r="B24" s="1307" t="s">
        <v>424</v>
      </c>
      <c r="C24" s="1307"/>
      <c r="D24" s="1307"/>
      <c r="E24" s="1307"/>
      <c r="F24" s="1307"/>
      <c r="G24" s="1307"/>
      <c r="H24" s="1307"/>
      <c r="I24" s="1307"/>
      <c r="J24" s="1307"/>
      <c r="K24" s="1307"/>
      <c r="L24" s="1307"/>
      <c r="M24" s="1307"/>
      <c r="N24" s="1307"/>
      <c r="O24" s="1307"/>
      <c r="P24" s="1307"/>
    </row>
    <row r="25" spans="1:27" ht="16.5" customHeight="1">
      <c r="A25" s="266" t="s">
        <v>80</v>
      </c>
      <c r="B25" s="1307" t="s">
        <v>425</v>
      </c>
      <c r="C25" s="1307"/>
      <c r="D25" s="1307"/>
      <c r="E25" s="1307"/>
      <c r="F25" s="1307"/>
      <c r="G25" s="1307"/>
      <c r="H25" s="1307"/>
      <c r="I25" s="1307"/>
      <c r="J25" s="1307"/>
      <c r="K25" s="1307"/>
      <c r="L25" s="1307"/>
      <c r="M25" s="1307"/>
      <c r="N25" s="1307"/>
      <c r="O25" s="1307"/>
      <c r="P25" s="1307"/>
    </row>
    <row r="26" spans="1:27" ht="16.5" customHeight="1">
      <c r="A26" s="266"/>
      <c r="B26" s="1307" t="s">
        <v>646</v>
      </c>
      <c r="C26" s="1307"/>
      <c r="D26" s="1307"/>
      <c r="E26" s="1307"/>
      <c r="F26" s="1307"/>
      <c r="G26" s="1307"/>
      <c r="H26" s="1307"/>
      <c r="I26" s="1307"/>
      <c r="J26" s="1307"/>
      <c r="K26" s="1307"/>
      <c r="L26" s="1307"/>
      <c r="M26" s="1307"/>
      <c r="N26" s="1307"/>
      <c r="O26" s="1307"/>
      <c r="P26" s="1307"/>
    </row>
    <row r="27" spans="1:27" ht="16.5" customHeight="1">
      <c r="A27" s="485" t="s">
        <v>34</v>
      </c>
      <c r="B27" s="401"/>
      <c r="C27" s="401"/>
      <c r="D27" s="1330" t="s">
        <v>426</v>
      </c>
      <c r="E27" s="1330"/>
      <c r="F27" s="1330"/>
      <c r="G27" s="1330"/>
      <c r="H27" s="1330"/>
      <c r="I27" s="1330"/>
      <c r="J27" s="1330"/>
      <c r="K27" s="1330"/>
      <c r="L27" s="1330"/>
      <c r="M27" s="1330"/>
      <c r="N27" s="1330"/>
      <c r="O27" s="1330"/>
      <c r="P27" s="401"/>
    </row>
    <row r="29" spans="1:27">
      <c r="D29" s="565"/>
      <c r="E29" s="565"/>
      <c r="F29" s="579"/>
    </row>
  </sheetData>
  <mergeCells count="8">
    <mergeCell ref="D27:O27"/>
    <mergeCell ref="E1:P1"/>
    <mergeCell ref="B21:P21"/>
    <mergeCell ref="B22:P22"/>
    <mergeCell ref="B23:P23"/>
    <mergeCell ref="B24:P24"/>
    <mergeCell ref="B25:P25"/>
    <mergeCell ref="B26:P26"/>
  </mergeCells>
  <printOptions horizontalCentered="1"/>
  <pageMargins left="0.74803149606299213" right="0.74803149606299213" top="0.98425196850393704" bottom="1.0629921259842521" header="0.51181102362204722" footer="0.51181102362204722"/>
  <pageSetup paperSize="9" firstPageNumber="137" fitToWidth="0" fitToHeight="0" orientation="landscape" useFirstPageNumber="1" r:id="rId1"/>
  <headerFooter alignWithMargins="0">
    <oddHeader xml:space="preserve">&amp;CTABLE NHA.21.2&amp;8&amp;G
</oddHeader>
    <oddFooter xml:space="preserve">&amp;L&amp;8SCRGSP REPORT
TO CRC DECEMBER 2013&amp;R&amp;8HEALTHCARE&amp;C </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Z33"/>
  <sheetViews>
    <sheetView showGridLines="0" zoomScaleNormal="100" zoomScaleSheetLayoutView="85" zoomScalePageLayoutView="55" workbookViewId="0"/>
  </sheetViews>
  <sheetFormatPr defaultColWidth="9.140625" defaultRowHeight="12.75"/>
  <cols>
    <col min="1" max="1" width="3.28515625" style="273" customWidth="1"/>
    <col min="2" max="2" width="1.7109375" style="273" customWidth="1"/>
    <col min="3" max="3" width="1.85546875" style="273" customWidth="1"/>
    <col min="4" max="4" width="10.140625" style="273" customWidth="1"/>
    <col min="5" max="5" width="1" style="273" customWidth="1"/>
    <col min="6" max="6" width="5.7109375" style="564" customWidth="1"/>
    <col min="7" max="15" width="10.7109375" style="273" customWidth="1"/>
    <col min="16" max="16" width="9.5703125" style="273" customWidth="1"/>
    <col min="17" max="16384" width="9.140625" style="273"/>
  </cols>
  <sheetData>
    <row r="1" spans="1:26" s="267" customFormat="1" ht="34.5" customHeight="1">
      <c r="A1" s="265" t="s">
        <v>428</v>
      </c>
      <c r="B1" s="266"/>
      <c r="C1" s="266"/>
      <c r="D1" s="266"/>
      <c r="E1" s="1331" t="s">
        <v>429</v>
      </c>
      <c r="F1" s="1331"/>
      <c r="G1" s="1331"/>
      <c r="H1" s="1331"/>
      <c r="I1" s="1331"/>
      <c r="J1" s="1331"/>
      <c r="K1" s="1331"/>
      <c r="L1" s="1331"/>
      <c r="M1" s="1331"/>
      <c r="N1" s="1331"/>
      <c r="O1" s="1331"/>
      <c r="P1" s="1334"/>
    </row>
    <row r="2" spans="1:26" s="550" customFormat="1" ht="30" customHeight="1">
      <c r="A2" s="268"/>
      <c r="B2" s="268"/>
      <c r="C2" s="268"/>
      <c r="D2" s="268"/>
      <c r="E2" s="268"/>
      <c r="F2" s="743" t="s">
        <v>57</v>
      </c>
      <c r="G2" s="269" t="s">
        <v>5</v>
      </c>
      <c r="H2" s="269" t="s">
        <v>7</v>
      </c>
      <c r="I2" s="269" t="s">
        <v>4</v>
      </c>
      <c r="J2" s="269" t="s">
        <v>3</v>
      </c>
      <c r="K2" s="269" t="s">
        <v>2</v>
      </c>
      <c r="L2" s="269" t="s">
        <v>217</v>
      </c>
      <c r="M2" s="269" t="s">
        <v>8</v>
      </c>
      <c r="N2" s="269" t="s">
        <v>1</v>
      </c>
      <c r="O2" s="269" t="s">
        <v>23</v>
      </c>
      <c r="P2" s="549" t="s">
        <v>413</v>
      </c>
    </row>
    <row r="3" spans="1:26" ht="16.5" customHeight="1">
      <c r="A3" s="99" t="s">
        <v>414</v>
      </c>
      <c r="B3" s="26"/>
      <c r="C3" s="26"/>
      <c r="D3" s="26"/>
      <c r="E3" s="26"/>
      <c r="F3" s="551"/>
      <c r="H3" s="523"/>
      <c r="I3" s="523"/>
      <c r="J3" s="523"/>
      <c r="K3" s="523"/>
      <c r="L3" s="523"/>
      <c r="M3" s="523"/>
      <c r="N3" s="523"/>
      <c r="O3" s="523"/>
      <c r="P3" s="272" t="s">
        <v>25</v>
      </c>
    </row>
    <row r="4" spans="1:26" ht="16.5" customHeight="1">
      <c r="A4" s="23" t="s">
        <v>10</v>
      </c>
      <c r="B4" s="26"/>
      <c r="C4" s="26"/>
      <c r="D4" s="26"/>
      <c r="E4" s="26"/>
      <c r="F4" s="551"/>
      <c r="G4" s="272"/>
      <c r="H4" s="272"/>
      <c r="I4" s="272"/>
      <c r="J4" s="272"/>
      <c r="K4" s="272"/>
      <c r="L4" s="272"/>
      <c r="M4" s="272"/>
      <c r="N4" s="272"/>
      <c r="O4" s="272"/>
      <c r="P4" s="272"/>
    </row>
    <row r="5" spans="1:26" ht="16.5" customHeight="1">
      <c r="A5" s="552" t="s">
        <v>415</v>
      </c>
      <c r="C5" s="274"/>
      <c r="D5" s="274"/>
      <c r="E5" s="528"/>
      <c r="F5" s="580" t="s">
        <v>28</v>
      </c>
      <c r="G5" s="469">
        <v>100</v>
      </c>
      <c r="H5" s="469">
        <v>100</v>
      </c>
      <c r="I5" s="469">
        <v>100</v>
      </c>
      <c r="J5" s="469">
        <v>99.690402477000006</v>
      </c>
      <c r="K5" s="469">
        <v>100</v>
      </c>
      <c r="L5" s="469">
        <v>100</v>
      </c>
      <c r="M5" s="469" t="s">
        <v>103</v>
      </c>
      <c r="N5" s="469">
        <v>100</v>
      </c>
      <c r="O5" s="469">
        <v>99.951690821</v>
      </c>
      <c r="P5" s="469">
        <v>2070</v>
      </c>
      <c r="R5" s="526"/>
      <c r="S5" s="526"/>
      <c r="T5" s="526"/>
      <c r="U5" s="526"/>
      <c r="V5" s="526"/>
      <c r="W5" s="526"/>
      <c r="X5" s="526"/>
      <c r="Y5" s="526"/>
      <c r="Z5" s="526"/>
    </row>
    <row r="6" spans="1:26" ht="16.5" customHeight="1">
      <c r="A6" s="552" t="s">
        <v>416</v>
      </c>
      <c r="C6" s="274"/>
      <c r="D6" s="274"/>
      <c r="E6" s="528"/>
      <c r="F6" s="580" t="s">
        <v>28</v>
      </c>
      <c r="G6" s="469">
        <v>81.233377660000002</v>
      </c>
      <c r="H6" s="469">
        <v>80.764774044000006</v>
      </c>
      <c r="I6" s="469">
        <v>85.483259634000007</v>
      </c>
      <c r="J6" s="469">
        <v>82.683044315999993</v>
      </c>
      <c r="K6" s="469">
        <v>71.846689894999997</v>
      </c>
      <c r="L6" s="469">
        <v>84.029484029000002</v>
      </c>
      <c r="M6" s="469">
        <v>73.287671232999998</v>
      </c>
      <c r="N6" s="469">
        <v>65.129387651000002</v>
      </c>
      <c r="O6" s="469">
        <v>79.737677009999999</v>
      </c>
      <c r="P6" s="469">
        <v>25846</v>
      </c>
      <c r="R6" s="526"/>
      <c r="S6" s="526"/>
      <c r="T6" s="526"/>
      <c r="U6" s="526"/>
      <c r="V6" s="526"/>
      <c r="W6" s="526"/>
      <c r="X6" s="526"/>
      <c r="Y6" s="526"/>
      <c r="Z6" s="526"/>
    </row>
    <row r="7" spans="1:26" ht="16.5" customHeight="1">
      <c r="A7" s="552" t="s">
        <v>417</v>
      </c>
      <c r="C7" s="274"/>
      <c r="D7" s="274"/>
      <c r="E7" s="528"/>
      <c r="F7" s="580" t="s">
        <v>28</v>
      </c>
      <c r="G7" s="469">
        <v>70.465038793000005</v>
      </c>
      <c r="H7" s="469">
        <v>71.921484434999996</v>
      </c>
      <c r="I7" s="469">
        <v>72.242005306999999</v>
      </c>
      <c r="J7" s="469">
        <v>60.711516926999998</v>
      </c>
      <c r="K7" s="469">
        <v>60.560609786000001</v>
      </c>
      <c r="L7" s="469">
        <v>63.058823529000001</v>
      </c>
      <c r="M7" s="469">
        <v>41.004184100000003</v>
      </c>
      <c r="N7" s="469">
        <v>52.796290929999998</v>
      </c>
      <c r="O7" s="469">
        <v>66.172310812999996</v>
      </c>
      <c r="P7" s="469">
        <v>88735</v>
      </c>
      <c r="R7" s="526"/>
      <c r="S7" s="526"/>
      <c r="T7" s="526"/>
      <c r="U7" s="526"/>
      <c r="V7" s="526"/>
      <c r="W7" s="526"/>
      <c r="X7" s="526"/>
      <c r="Y7" s="526"/>
      <c r="Z7" s="526"/>
    </row>
    <row r="8" spans="1:26" ht="16.5" customHeight="1">
      <c r="A8" s="552" t="s">
        <v>418</v>
      </c>
      <c r="C8" s="274"/>
      <c r="D8" s="274"/>
      <c r="E8" s="528"/>
      <c r="F8" s="580" t="s">
        <v>28</v>
      </c>
      <c r="G8" s="469">
        <v>74.006388826999995</v>
      </c>
      <c r="H8" s="469">
        <v>70.027410321000005</v>
      </c>
      <c r="I8" s="469">
        <v>73.683442743000001</v>
      </c>
      <c r="J8" s="469">
        <v>72.526129209999993</v>
      </c>
      <c r="K8" s="469">
        <v>68.060200668999997</v>
      </c>
      <c r="L8" s="469">
        <v>69.366666667000004</v>
      </c>
      <c r="M8" s="469">
        <v>44.083333332999999</v>
      </c>
      <c r="N8" s="469">
        <v>45.365183965</v>
      </c>
      <c r="O8" s="469">
        <v>67.73398546</v>
      </c>
      <c r="P8" s="469">
        <v>105092</v>
      </c>
      <c r="R8" s="526"/>
      <c r="S8" s="526"/>
      <c r="T8" s="526"/>
      <c r="U8" s="526"/>
      <c r="V8" s="526"/>
      <c r="W8" s="526"/>
      <c r="X8" s="526"/>
      <c r="Y8" s="526"/>
      <c r="Z8" s="526"/>
    </row>
    <row r="9" spans="1:26" ht="16.5" customHeight="1">
      <c r="A9" s="552" t="s">
        <v>419</v>
      </c>
      <c r="C9" s="274"/>
      <c r="D9" s="274"/>
      <c r="E9" s="528"/>
      <c r="F9" s="580" t="s">
        <v>28</v>
      </c>
      <c r="G9" s="469">
        <v>89.416320092000007</v>
      </c>
      <c r="H9" s="469">
        <v>87.677419354999998</v>
      </c>
      <c r="I9" s="469">
        <v>90.387459332000006</v>
      </c>
      <c r="J9" s="469">
        <v>92.375478927000003</v>
      </c>
      <c r="K9" s="469">
        <v>85.893854748999999</v>
      </c>
      <c r="L9" s="469">
        <v>89.648798521000003</v>
      </c>
      <c r="M9" s="469">
        <v>73.443983402000001</v>
      </c>
      <c r="N9" s="469">
        <v>76.508344030999993</v>
      </c>
      <c r="O9" s="469">
        <v>88.389299942999997</v>
      </c>
      <c r="P9" s="469">
        <v>17570</v>
      </c>
      <c r="R9" s="526"/>
      <c r="S9" s="526"/>
      <c r="T9" s="526"/>
      <c r="U9" s="526"/>
      <c r="V9" s="526"/>
      <c r="W9" s="526"/>
      <c r="X9" s="526"/>
      <c r="Y9" s="526"/>
      <c r="Z9" s="526"/>
    </row>
    <row r="10" spans="1:26" s="476" customFormat="1" ht="16.5" customHeight="1">
      <c r="A10" s="581" t="s">
        <v>430</v>
      </c>
      <c r="C10" s="99"/>
      <c r="D10" s="99"/>
      <c r="E10" s="528"/>
      <c r="F10" s="528" t="s">
        <v>28</v>
      </c>
      <c r="G10" s="473">
        <v>75.441883196000006</v>
      </c>
      <c r="H10" s="473">
        <v>73.380350992000004</v>
      </c>
      <c r="I10" s="473">
        <v>75.531539479000003</v>
      </c>
      <c r="J10" s="473">
        <v>71.542674578000003</v>
      </c>
      <c r="K10" s="473">
        <v>67.489013184000001</v>
      </c>
      <c r="L10" s="473">
        <v>70.150474321000004</v>
      </c>
      <c r="M10" s="473">
        <v>48.943270300000002</v>
      </c>
      <c r="N10" s="473">
        <v>51.814377284999999</v>
      </c>
      <c r="O10" s="473">
        <v>70.244736105000001</v>
      </c>
      <c r="P10" s="473">
        <v>239319</v>
      </c>
      <c r="R10" s="529"/>
      <c r="S10" s="529"/>
      <c r="T10" s="529"/>
      <c r="U10" s="529"/>
      <c r="V10" s="529"/>
      <c r="W10" s="529"/>
      <c r="X10" s="529"/>
      <c r="Y10" s="529"/>
      <c r="Z10" s="529"/>
    </row>
    <row r="11" spans="1:26" ht="16.5" customHeight="1">
      <c r="A11" s="571" t="s">
        <v>431</v>
      </c>
      <c r="B11" s="274"/>
      <c r="C11" s="274"/>
      <c r="D11" s="274"/>
      <c r="E11" s="580"/>
      <c r="F11" s="580" t="s">
        <v>59</v>
      </c>
      <c r="G11" s="469">
        <v>61385</v>
      </c>
      <c r="H11" s="469">
        <v>18291</v>
      </c>
      <c r="I11" s="469">
        <v>68010</v>
      </c>
      <c r="J11" s="469">
        <v>35056</v>
      </c>
      <c r="K11" s="469">
        <v>10012</v>
      </c>
      <c r="L11" s="469">
        <v>6114</v>
      </c>
      <c r="M11" s="469">
        <v>2697</v>
      </c>
      <c r="N11" s="469">
        <v>37754</v>
      </c>
      <c r="O11" s="469">
        <v>239319</v>
      </c>
      <c r="P11" s="469"/>
      <c r="R11" s="526"/>
      <c r="S11" s="526"/>
      <c r="T11" s="526"/>
      <c r="U11" s="526"/>
      <c r="V11" s="526"/>
      <c r="W11" s="526"/>
      <c r="X11" s="526"/>
      <c r="Y11" s="526"/>
      <c r="Z11" s="526"/>
    </row>
    <row r="12" spans="1:26" s="582" customFormat="1" ht="15" customHeight="1">
      <c r="A12" s="26"/>
      <c r="B12" s="26"/>
      <c r="C12" s="26"/>
      <c r="D12" s="26"/>
      <c r="E12" s="26"/>
      <c r="F12" s="523"/>
      <c r="R12" s="526"/>
      <c r="S12" s="526"/>
      <c r="T12" s="526"/>
      <c r="U12" s="526"/>
      <c r="V12" s="526"/>
      <c r="W12" s="526"/>
      <c r="X12" s="526"/>
      <c r="Y12" s="526"/>
      <c r="Z12" s="526"/>
    </row>
    <row r="13" spans="1:26" ht="16.5" customHeight="1">
      <c r="A13" s="23" t="s">
        <v>158</v>
      </c>
      <c r="B13" s="26"/>
      <c r="C13" s="26"/>
      <c r="D13" s="26"/>
      <c r="E13" s="26"/>
      <c r="F13" s="523"/>
      <c r="G13" s="272"/>
      <c r="H13" s="272"/>
      <c r="I13" s="272"/>
      <c r="J13" s="272"/>
      <c r="K13" s="272"/>
      <c r="L13" s="272"/>
      <c r="M13" s="272"/>
      <c r="N13" s="272"/>
      <c r="O13" s="272"/>
      <c r="P13" s="272"/>
      <c r="R13" s="526"/>
      <c r="S13" s="526"/>
      <c r="T13" s="526"/>
      <c r="U13" s="526"/>
      <c r="V13" s="526"/>
      <c r="W13" s="526"/>
      <c r="X13" s="526"/>
      <c r="Y13" s="526"/>
      <c r="Z13" s="526"/>
    </row>
    <row r="14" spans="1:26" ht="16.5" customHeight="1">
      <c r="A14" s="552" t="s">
        <v>415</v>
      </c>
      <c r="C14" s="274"/>
      <c r="D14" s="274"/>
      <c r="E14" s="528"/>
      <c r="F14" s="580" t="s">
        <v>28</v>
      </c>
      <c r="G14" s="469">
        <v>100</v>
      </c>
      <c r="H14" s="469">
        <v>100</v>
      </c>
      <c r="I14" s="469">
        <v>99.793412142999998</v>
      </c>
      <c r="J14" s="469">
        <v>99.642722828000004</v>
      </c>
      <c r="K14" s="469">
        <v>100</v>
      </c>
      <c r="L14" s="469">
        <v>100</v>
      </c>
      <c r="M14" s="469">
        <v>99.566160521</v>
      </c>
      <c r="N14" s="469">
        <v>100</v>
      </c>
      <c r="O14" s="469">
        <v>99.903772606999993</v>
      </c>
      <c r="P14" s="469">
        <v>40529</v>
      </c>
      <c r="R14" s="526"/>
      <c r="S14" s="526"/>
      <c r="T14" s="526"/>
      <c r="U14" s="526"/>
      <c r="V14" s="526"/>
      <c r="W14" s="526"/>
      <c r="X14" s="526"/>
      <c r="Y14" s="526"/>
      <c r="Z14" s="526"/>
    </row>
    <row r="15" spans="1:26" ht="16.5" customHeight="1">
      <c r="A15" s="552" t="s">
        <v>416</v>
      </c>
      <c r="C15" s="274"/>
      <c r="D15" s="274"/>
      <c r="E15" s="528"/>
      <c r="F15" s="580" t="s">
        <v>28</v>
      </c>
      <c r="G15" s="469">
        <v>82.872197583000002</v>
      </c>
      <c r="H15" s="469">
        <v>83.702243675000005</v>
      </c>
      <c r="I15" s="469">
        <v>84.132692321999997</v>
      </c>
      <c r="J15" s="469">
        <v>80.052777848999995</v>
      </c>
      <c r="K15" s="469">
        <v>73.666159352999998</v>
      </c>
      <c r="L15" s="469">
        <v>82.823806078000004</v>
      </c>
      <c r="M15" s="469">
        <v>73.646610573000004</v>
      </c>
      <c r="N15" s="469">
        <v>64</v>
      </c>
      <c r="O15" s="469">
        <v>81.872098026000003</v>
      </c>
      <c r="P15" s="469">
        <v>622852</v>
      </c>
      <c r="R15" s="526"/>
      <c r="S15" s="526"/>
      <c r="T15" s="526"/>
      <c r="U15" s="526"/>
      <c r="V15" s="526"/>
      <c r="W15" s="526"/>
      <c r="X15" s="526"/>
      <c r="Y15" s="526"/>
      <c r="Z15" s="526"/>
    </row>
    <row r="16" spans="1:26" ht="16.5" customHeight="1">
      <c r="A16" s="552" t="s">
        <v>417</v>
      </c>
      <c r="C16" s="274"/>
      <c r="D16" s="274"/>
      <c r="E16" s="528"/>
      <c r="F16" s="580" t="s">
        <v>28</v>
      </c>
      <c r="G16" s="469">
        <v>71.669258776000007</v>
      </c>
      <c r="H16" s="469">
        <v>71.408382055999994</v>
      </c>
      <c r="I16" s="469">
        <v>66.749674669000001</v>
      </c>
      <c r="J16" s="469">
        <v>49.138084319999997</v>
      </c>
      <c r="K16" s="469">
        <v>61.406383699999999</v>
      </c>
      <c r="L16" s="469">
        <v>64.856133047</v>
      </c>
      <c r="M16" s="469">
        <v>42.730947346000001</v>
      </c>
      <c r="N16" s="469">
        <v>43.881519365000003</v>
      </c>
      <c r="O16" s="469">
        <v>66.280819030000004</v>
      </c>
      <c r="P16" s="469">
        <v>1930382</v>
      </c>
      <c r="R16" s="526"/>
      <c r="S16" s="526"/>
      <c r="T16" s="526"/>
      <c r="U16" s="526"/>
      <c r="V16" s="526"/>
      <c r="W16" s="526"/>
      <c r="X16" s="526"/>
      <c r="Y16" s="526"/>
      <c r="Z16" s="526"/>
    </row>
    <row r="17" spans="1:26" ht="16.5" customHeight="1">
      <c r="A17" s="552" t="s">
        <v>418</v>
      </c>
      <c r="C17" s="274"/>
      <c r="D17" s="274"/>
      <c r="E17" s="528"/>
      <c r="F17" s="580" t="s">
        <v>28</v>
      </c>
      <c r="G17" s="469">
        <v>75.220693232000002</v>
      </c>
      <c r="H17" s="469">
        <v>67.346846454000001</v>
      </c>
      <c r="I17" s="469">
        <v>73.740761567999996</v>
      </c>
      <c r="J17" s="469">
        <v>64.584498339999996</v>
      </c>
      <c r="K17" s="469">
        <v>72.348280766000002</v>
      </c>
      <c r="L17" s="469">
        <v>69.686866706000004</v>
      </c>
      <c r="M17" s="469">
        <v>46.23653616</v>
      </c>
      <c r="N17" s="469">
        <v>43.381597694</v>
      </c>
      <c r="O17" s="469">
        <v>70.082638567999993</v>
      </c>
      <c r="P17" s="469">
        <v>2209259</v>
      </c>
      <c r="R17" s="526"/>
      <c r="S17" s="526"/>
      <c r="T17" s="526"/>
      <c r="U17" s="526"/>
      <c r="V17" s="526"/>
      <c r="W17" s="526"/>
      <c r="X17" s="526"/>
      <c r="Y17" s="526"/>
      <c r="Z17" s="526"/>
    </row>
    <row r="18" spans="1:26" ht="16.5" customHeight="1">
      <c r="A18" s="552" t="s">
        <v>419</v>
      </c>
      <c r="C18" s="274"/>
      <c r="D18" s="274"/>
      <c r="E18" s="528"/>
      <c r="F18" s="580" t="s">
        <v>28</v>
      </c>
      <c r="G18" s="469">
        <v>90.792215818000003</v>
      </c>
      <c r="H18" s="469">
        <v>86.251183428999994</v>
      </c>
      <c r="I18" s="469">
        <v>92.102561909000002</v>
      </c>
      <c r="J18" s="469">
        <v>91.811087190999999</v>
      </c>
      <c r="K18" s="469">
        <v>89.028333425</v>
      </c>
      <c r="L18" s="469">
        <v>89.573159703000002</v>
      </c>
      <c r="M18" s="469">
        <v>78.676470588000001</v>
      </c>
      <c r="N18" s="469">
        <v>81.833333332999999</v>
      </c>
      <c r="O18" s="469">
        <v>89.271066418999993</v>
      </c>
      <c r="P18" s="469">
        <v>369142</v>
      </c>
      <c r="R18" s="526"/>
      <c r="S18" s="526"/>
      <c r="T18" s="526"/>
      <c r="U18" s="526"/>
      <c r="V18" s="526"/>
      <c r="W18" s="526"/>
      <c r="X18" s="526"/>
      <c r="Y18" s="526"/>
      <c r="Z18" s="526"/>
    </row>
    <row r="19" spans="1:26" s="476" customFormat="1" ht="16.5" customHeight="1">
      <c r="A19" s="581" t="s">
        <v>430</v>
      </c>
      <c r="C19" s="99"/>
      <c r="D19" s="99"/>
      <c r="E19" s="528"/>
      <c r="F19" s="528" t="s">
        <v>28</v>
      </c>
      <c r="G19" s="473">
        <v>76.481316191000005</v>
      </c>
      <c r="H19" s="473">
        <v>72.195804068000001</v>
      </c>
      <c r="I19" s="473">
        <v>72.991921105000003</v>
      </c>
      <c r="J19" s="473">
        <v>63.158231933000003</v>
      </c>
      <c r="K19" s="473">
        <v>69.588051809000007</v>
      </c>
      <c r="L19" s="473">
        <v>70.960259304999994</v>
      </c>
      <c r="M19" s="473">
        <v>51.438317757</v>
      </c>
      <c r="N19" s="473">
        <v>48.054962556</v>
      </c>
      <c r="O19" s="473">
        <v>71.684183887000003</v>
      </c>
      <c r="P19" s="473">
        <v>5172339</v>
      </c>
      <c r="R19" s="529"/>
      <c r="S19" s="529"/>
      <c r="T19" s="529"/>
      <c r="U19" s="529"/>
      <c r="V19" s="529"/>
      <c r="W19" s="529"/>
      <c r="X19" s="529"/>
      <c r="Y19" s="529"/>
      <c r="Z19" s="529"/>
    </row>
    <row r="20" spans="1:26" ht="16.5" customHeight="1">
      <c r="A20" s="277" t="s">
        <v>431</v>
      </c>
      <c r="B20" s="277"/>
      <c r="C20" s="277"/>
      <c r="D20" s="277"/>
      <c r="E20" s="583"/>
      <c r="F20" s="583" t="s">
        <v>59</v>
      </c>
      <c r="G20" s="563">
        <v>1579710</v>
      </c>
      <c r="H20" s="563">
        <v>1317276</v>
      </c>
      <c r="I20" s="563">
        <v>1047668</v>
      </c>
      <c r="J20" s="563">
        <v>624343</v>
      </c>
      <c r="K20" s="563">
        <v>307126</v>
      </c>
      <c r="L20" s="563">
        <v>130194</v>
      </c>
      <c r="M20" s="563">
        <v>107000</v>
      </c>
      <c r="N20" s="563">
        <v>59022</v>
      </c>
      <c r="O20" s="563">
        <v>5172339</v>
      </c>
      <c r="P20" s="563"/>
      <c r="R20" s="526"/>
      <c r="S20" s="526"/>
      <c r="T20" s="526"/>
      <c r="U20" s="526"/>
      <c r="V20" s="526"/>
      <c r="W20" s="526"/>
      <c r="X20" s="526"/>
      <c r="Y20" s="526"/>
      <c r="Z20" s="526"/>
    </row>
    <row r="21" spans="1:26" ht="4.5" customHeight="1"/>
    <row r="22" spans="1:26" ht="42" customHeight="1">
      <c r="A22" s="266" t="s">
        <v>51</v>
      </c>
      <c r="B22" s="1308" t="s">
        <v>421</v>
      </c>
      <c r="C22" s="1308"/>
      <c r="D22" s="1308"/>
      <c r="E22" s="1308"/>
      <c r="F22" s="1308"/>
      <c r="G22" s="1308"/>
      <c r="H22" s="1308"/>
      <c r="I22" s="1308"/>
      <c r="J22" s="1308"/>
      <c r="K22" s="1308"/>
      <c r="L22" s="1308"/>
      <c r="M22" s="1308"/>
      <c r="N22" s="1308"/>
      <c r="O22" s="1308"/>
      <c r="P22" s="1308"/>
    </row>
    <row r="23" spans="1:26" ht="30.75" customHeight="1">
      <c r="A23" s="266" t="s">
        <v>0</v>
      </c>
      <c r="B23" s="1307" t="s">
        <v>422</v>
      </c>
      <c r="C23" s="1335"/>
      <c r="D23" s="1335"/>
      <c r="E23" s="1335"/>
      <c r="F23" s="1335"/>
      <c r="G23" s="1335"/>
      <c r="H23" s="1335"/>
      <c r="I23" s="1335"/>
      <c r="J23" s="1335"/>
      <c r="K23" s="1335"/>
      <c r="L23" s="1335"/>
      <c r="M23" s="1335"/>
      <c r="N23" s="1335"/>
      <c r="O23" s="1335"/>
      <c r="P23" s="1336"/>
    </row>
    <row r="24" spans="1:26" ht="30.75" customHeight="1">
      <c r="A24" s="266" t="s">
        <v>32</v>
      </c>
      <c r="B24" s="1307" t="s">
        <v>432</v>
      </c>
      <c r="C24" s="1335"/>
      <c r="D24" s="1335"/>
      <c r="E24" s="1335"/>
      <c r="F24" s="1335"/>
      <c r="G24" s="1335"/>
      <c r="H24" s="1335"/>
      <c r="I24" s="1335"/>
      <c r="J24" s="1335"/>
      <c r="K24" s="1335"/>
      <c r="L24" s="1335"/>
      <c r="M24" s="1335"/>
      <c r="N24" s="1335"/>
      <c r="O24" s="1335"/>
      <c r="P24" s="1333"/>
    </row>
    <row r="25" spans="1:26" ht="18.75" customHeight="1">
      <c r="A25" s="266" t="s">
        <v>79</v>
      </c>
      <c r="B25" s="1308" t="s">
        <v>423</v>
      </c>
      <c r="C25" s="1308"/>
      <c r="D25" s="1308"/>
      <c r="E25" s="1308"/>
      <c r="F25" s="1308"/>
      <c r="G25" s="1308"/>
      <c r="H25" s="1308"/>
      <c r="I25" s="1308"/>
      <c r="J25" s="1308"/>
      <c r="K25" s="1308"/>
      <c r="L25" s="1308"/>
      <c r="M25" s="1308"/>
      <c r="N25" s="1308"/>
      <c r="O25" s="1308"/>
      <c r="P25" s="1308"/>
    </row>
    <row r="26" spans="1:26" ht="27.75" customHeight="1">
      <c r="A26" s="266" t="s">
        <v>80</v>
      </c>
      <c r="B26" s="1307" t="s">
        <v>424</v>
      </c>
      <c r="C26" s="1307"/>
      <c r="D26" s="1307"/>
      <c r="E26" s="1307"/>
      <c r="F26" s="1307"/>
      <c r="G26" s="1307"/>
      <c r="H26" s="1307"/>
      <c r="I26" s="1307"/>
      <c r="J26" s="1307"/>
      <c r="K26" s="1307"/>
      <c r="L26" s="1307"/>
      <c r="M26" s="1307"/>
      <c r="N26" s="1307"/>
      <c r="O26" s="1307"/>
      <c r="P26" s="1307"/>
    </row>
    <row r="27" spans="1:26" ht="16.5" customHeight="1">
      <c r="A27" s="266" t="s">
        <v>81</v>
      </c>
      <c r="B27" s="1307" t="s">
        <v>425</v>
      </c>
      <c r="C27" s="1307"/>
      <c r="D27" s="1307"/>
      <c r="E27" s="1307"/>
      <c r="F27" s="1307"/>
      <c r="G27" s="1307"/>
      <c r="H27" s="1307"/>
      <c r="I27" s="1307"/>
      <c r="J27" s="1307"/>
      <c r="K27" s="1307"/>
      <c r="L27" s="1307"/>
      <c r="M27" s="1307"/>
      <c r="N27" s="1307"/>
      <c r="O27" s="1307"/>
      <c r="P27" s="1333"/>
    </row>
    <row r="28" spans="1:26" s="266" customFormat="1" ht="16.5" customHeight="1">
      <c r="A28" s="485" t="s">
        <v>34</v>
      </c>
      <c r="B28" s="401"/>
      <c r="C28" s="401"/>
      <c r="D28" s="1307" t="s">
        <v>433</v>
      </c>
      <c r="E28" s="1307"/>
      <c r="F28" s="1307"/>
      <c r="G28" s="1307"/>
      <c r="H28" s="1307"/>
      <c r="I28" s="1307"/>
      <c r="J28" s="1307"/>
      <c r="K28" s="1307"/>
      <c r="L28" s="1307"/>
      <c r="M28" s="1307"/>
      <c r="N28" s="1307"/>
      <c r="O28" s="1307"/>
      <c r="P28" s="1307"/>
    </row>
    <row r="31" spans="1:26">
      <c r="G31" s="584"/>
      <c r="H31" s="584"/>
      <c r="I31" s="584"/>
      <c r="J31" s="584"/>
      <c r="K31" s="584"/>
      <c r="L31" s="584"/>
      <c r="M31" s="584"/>
      <c r="N31" s="584"/>
      <c r="O31" s="584"/>
    </row>
    <row r="33" spans="7:15">
      <c r="G33" s="585"/>
      <c r="H33" s="585"/>
      <c r="I33" s="585"/>
      <c r="J33" s="585"/>
      <c r="K33" s="585"/>
      <c r="L33" s="585"/>
      <c r="M33" s="585"/>
      <c r="N33" s="585"/>
      <c r="O33" s="585"/>
    </row>
  </sheetData>
  <mergeCells count="8">
    <mergeCell ref="B27:P27"/>
    <mergeCell ref="D28:P28"/>
    <mergeCell ref="E1:P1"/>
    <mergeCell ref="B22:P22"/>
    <mergeCell ref="B23:P23"/>
    <mergeCell ref="B24:P24"/>
    <mergeCell ref="B25:P25"/>
    <mergeCell ref="B26:P26"/>
  </mergeCells>
  <printOptions horizontalCentered="1"/>
  <pageMargins left="0.74803149606299213" right="0.74803149606299213" top="0.98425196850393704" bottom="1.0629921259842521" header="0.51181102362204722" footer="0.51181102362204722"/>
  <pageSetup paperSize="9" firstPageNumber="137" fitToWidth="0" fitToHeight="0" orientation="landscape" useFirstPageNumber="1" r:id="rId1"/>
  <headerFooter alignWithMargins="0">
    <oddHeader xml:space="preserve">&amp;CTABLE NHA.21.3&amp;8&amp;G
</oddHeader>
    <oddFooter xml:space="preserve">&amp;L&amp;8SCRGSP REPORT
TO CRC DECEMBER 2013&amp;R&amp;8HEALTHCARE&amp;C </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Y58"/>
  <sheetViews>
    <sheetView showGridLines="0" zoomScaleNormal="100" zoomScaleSheetLayoutView="85" zoomScalePageLayoutView="55" workbookViewId="0"/>
  </sheetViews>
  <sheetFormatPr defaultColWidth="9.140625" defaultRowHeight="12.75"/>
  <cols>
    <col min="1" max="1" width="3.28515625" style="273" customWidth="1"/>
    <col min="2" max="3" width="2.7109375" style="273" customWidth="1"/>
    <col min="4" max="4" width="11.5703125" style="273" customWidth="1"/>
    <col min="5" max="5" width="0.85546875" style="273" customWidth="1"/>
    <col min="6" max="6" width="5.7109375" style="578" customWidth="1"/>
    <col min="7" max="8" width="10.5703125" style="273" customWidth="1"/>
    <col min="9" max="9" width="9.85546875" style="273" customWidth="1"/>
    <col min="10" max="12" width="10.5703125" style="273" customWidth="1"/>
    <col min="13" max="13" width="9.85546875" style="273" customWidth="1"/>
    <col min="14" max="15" width="10.5703125" style="273" customWidth="1"/>
    <col min="16" max="16" width="9.42578125" style="273" customWidth="1"/>
    <col min="17" max="16384" width="9.140625" style="273"/>
  </cols>
  <sheetData>
    <row r="1" spans="1:25" s="267" customFormat="1" ht="33.950000000000003" customHeight="1">
      <c r="A1" s="265" t="s">
        <v>434</v>
      </c>
      <c r="B1" s="266"/>
      <c r="C1" s="266"/>
      <c r="D1" s="266"/>
      <c r="E1" s="1337" t="s">
        <v>435</v>
      </c>
      <c r="F1" s="1337"/>
      <c r="G1" s="1337"/>
      <c r="H1" s="1337"/>
      <c r="I1" s="1337"/>
      <c r="J1" s="1337"/>
      <c r="K1" s="1337"/>
      <c r="L1" s="1337"/>
      <c r="M1" s="1337"/>
      <c r="N1" s="1337"/>
      <c r="O1" s="1337"/>
      <c r="P1" s="1338"/>
    </row>
    <row r="2" spans="1:25" s="21" customFormat="1" ht="36.75" customHeight="1">
      <c r="A2" s="269"/>
      <c r="B2" s="269"/>
      <c r="C2" s="269"/>
      <c r="D2" s="269"/>
      <c r="E2" s="269"/>
      <c r="F2" s="743" t="s">
        <v>22</v>
      </c>
      <c r="G2" s="269" t="s">
        <v>5</v>
      </c>
      <c r="H2" s="269" t="s">
        <v>7</v>
      </c>
      <c r="I2" s="269" t="s">
        <v>4</v>
      </c>
      <c r="J2" s="269" t="s">
        <v>3</v>
      </c>
      <c r="K2" s="269" t="s">
        <v>2</v>
      </c>
      <c r="L2" s="269" t="s">
        <v>436</v>
      </c>
      <c r="M2" s="269" t="s">
        <v>8</v>
      </c>
      <c r="N2" s="269" t="s">
        <v>1</v>
      </c>
      <c r="O2" s="269" t="s">
        <v>23</v>
      </c>
      <c r="P2" s="549" t="s">
        <v>413</v>
      </c>
    </row>
    <row r="3" spans="1:25" ht="16.5" customHeight="1">
      <c r="A3" s="99" t="s">
        <v>414</v>
      </c>
      <c r="B3" s="26"/>
      <c r="C3" s="26"/>
      <c r="D3" s="26"/>
      <c r="E3" s="26"/>
      <c r="F3" s="523"/>
      <c r="H3" s="523"/>
      <c r="I3" s="523"/>
      <c r="J3" s="523"/>
      <c r="K3" s="523"/>
      <c r="L3" s="523"/>
      <c r="M3" s="523"/>
      <c r="N3" s="523"/>
      <c r="O3" s="523"/>
      <c r="P3" s="272" t="s">
        <v>25</v>
      </c>
    </row>
    <row r="4" spans="1:25" ht="16.5" customHeight="1">
      <c r="A4" s="23" t="s">
        <v>40</v>
      </c>
      <c r="B4" s="26"/>
      <c r="C4" s="26"/>
      <c r="D4" s="26"/>
      <c r="E4" s="26"/>
      <c r="F4" s="523"/>
      <c r="G4" s="272"/>
      <c r="H4" s="272"/>
      <c r="I4" s="272"/>
      <c r="J4" s="272"/>
      <c r="K4" s="272"/>
      <c r="L4" s="272"/>
      <c r="M4" s="272"/>
      <c r="N4" s="272"/>
      <c r="O4" s="272"/>
      <c r="P4" s="586"/>
    </row>
    <row r="5" spans="1:25" ht="16.5" customHeight="1">
      <c r="A5" s="552" t="s">
        <v>415</v>
      </c>
      <c r="B5" s="274"/>
      <c r="D5" s="274"/>
      <c r="E5" s="528"/>
      <c r="F5" s="528" t="s">
        <v>28</v>
      </c>
      <c r="G5" s="469">
        <v>100</v>
      </c>
      <c r="H5" s="469">
        <v>100</v>
      </c>
      <c r="I5" s="469">
        <v>99.762986372</v>
      </c>
      <c r="J5" s="469">
        <v>99.644128113999997</v>
      </c>
      <c r="K5" s="469">
        <v>100</v>
      </c>
      <c r="L5" s="469">
        <v>100</v>
      </c>
      <c r="M5" s="469">
        <v>99.476439791000004</v>
      </c>
      <c r="N5" s="469">
        <v>100</v>
      </c>
      <c r="O5" s="469">
        <v>99.899091826000003</v>
      </c>
      <c r="P5" s="469">
        <v>29730</v>
      </c>
      <c r="Q5" s="526"/>
      <c r="R5" s="526"/>
      <c r="S5" s="526"/>
      <c r="T5" s="526"/>
      <c r="U5" s="526"/>
      <c r="V5" s="526"/>
      <c r="W5" s="526"/>
      <c r="X5" s="526"/>
      <c r="Y5" s="526"/>
    </row>
    <row r="6" spans="1:25" ht="16.5" customHeight="1">
      <c r="A6" s="552" t="s">
        <v>416</v>
      </c>
      <c r="B6" s="274"/>
      <c r="D6" s="274"/>
      <c r="E6" s="528"/>
      <c r="F6" s="528" t="s">
        <v>28</v>
      </c>
      <c r="G6" s="469">
        <v>82.773955681000004</v>
      </c>
      <c r="H6" s="469">
        <v>83.960533444999996</v>
      </c>
      <c r="I6" s="469">
        <v>83.124600357000006</v>
      </c>
      <c r="J6" s="469">
        <v>78.577376717000007</v>
      </c>
      <c r="K6" s="469">
        <v>73.530720760999998</v>
      </c>
      <c r="L6" s="469">
        <v>81.818181817999999</v>
      </c>
      <c r="M6" s="469">
        <v>73.403895004000006</v>
      </c>
      <c r="N6" s="469">
        <v>60.211267606</v>
      </c>
      <c r="O6" s="469">
        <v>81.441965593000006</v>
      </c>
      <c r="P6" s="469">
        <v>474727</v>
      </c>
      <c r="Q6" s="526"/>
      <c r="R6" s="526"/>
      <c r="S6" s="526"/>
      <c r="T6" s="526"/>
      <c r="U6" s="526"/>
      <c r="V6" s="526"/>
      <c r="W6" s="526"/>
      <c r="X6" s="526"/>
      <c r="Y6" s="526"/>
    </row>
    <row r="7" spans="1:25" ht="16.5" customHeight="1">
      <c r="A7" s="552" t="s">
        <v>417</v>
      </c>
      <c r="B7" s="274"/>
      <c r="D7" s="274"/>
      <c r="E7" s="528"/>
      <c r="F7" s="528" t="s">
        <v>28</v>
      </c>
      <c r="G7" s="469">
        <v>71.392975903000007</v>
      </c>
      <c r="H7" s="469">
        <v>70.525250357000004</v>
      </c>
      <c r="I7" s="469">
        <v>62.933793387000001</v>
      </c>
      <c r="J7" s="469">
        <v>42.316148664000004</v>
      </c>
      <c r="K7" s="469">
        <v>61.065861718999997</v>
      </c>
      <c r="L7" s="469">
        <v>64.166666667000001</v>
      </c>
      <c r="M7" s="469">
        <v>42.601036563000001</v>
      </c>
      <c r="N7" s="469">
        <v>44.670658682999999</v>
      </c>
      <c r="O7" s="469">
        <v>64.246654508000006</v>
      </c>
      <c r="P7" s="469">
        <v>1422362</v>
      </c>
      <c r="Q7" s="526"/>
      <c r="R7" s="526"/>
      <c r="S7" s="526"/>
      <c r="T7" s="526"/>
      <c r="U7" s="526"/>
      <c r="V7" s="526"/>
      <c r="W7" s="526"/>
      <c r="X7" s="526"/>
      <c r="Y7" s="526"/>
    </row>
    <row r="8" spans="1:25" ht="16.5" customHeight="1">
      <c r="A8" s="552" t="s">
        <v>418</v>
      </c>
      <c r="B8" s="274"/>
      <c r="D8" s="274"/>
      <c r="E8" s="528"/>
      <c r="F8" s="528" t="s">
        <v>28</v>
      </c>
      <c r="G8" s="469">
        <v>75.136769529000006</v>
      </c>
      <c r="H8" s="469">
        <v>65.751600760000002</v>
      </c>
      <c r="I8" s="469">
        <v>72.215098836999999</v>
      </c>
      <c r="J8" s="469">
        <v>58.813016310000002</v>
      </c>
      <c r="K8" s="469">
        <v>72.014980855999994</v>
      </c>
      <c r="L8" s="469">
        <v>70.779220778999999</v>
      </c>
      <c r="M8" s="469">
        <v>46.073181615000003</v>
      </c>
      <c r="N8" s="469">
        <v>42.228335626000003</v>
      </c>
      <c r="O8" s="469">
        <v>68.748211259000001</v>
      </c>
      <c r="P8" s="469">
        <v>1561853</v>
      </c>
      <c r="Q8" s="526"/>
      <c r="R8" s="526"/>
      <c r="S8" s="526"/>
      <c r="T8" s="526"/>
      <c r="U8" s="526"/>
      <c r="V8" s="526"/>
      <c r="W8" s="526"/>
      <c r="X8" s="526"/>
      <c r="Y8" s="526"/>
    </row>
    <row r="9" spans="1:25" ht="16.5" customHeight="1">
      <c r="A9" s="552" t="s">
        <v>419</v>
      </c>
      <c r="B9" s="274"/>
      <c r="D9" s="274"/>
      <c r="E9" s="528"/>
      <c r="F9" s="528" t="s">
        <v>28</v>
      </c>
      <c r="G9" s="469">
        <v>91.071194176000006</v>
      </c>
      <c r="H9" s="469">
        <v>84.579552328999995</v>
      </c>
      <c r="I9" s="469">
        <v>91.978404626</v>
      </c>
      <c r="J9" s="469">
        <v>89.505757587999994</v>
      </c>
      <c r="K9" s="469">
        <v>88.743350684000006</v>
      </c>
      <c r="L9" s="469">
        <v>91.755319149000002</v>
      </c>
      <c r="M9" s="469">
        <v>78.362068965999995</v>
      </c>
      <c r="N9" s="469">
        <v>83.743842365000006</v>
      </c>
      <c r="O9" s="469">
        <v>88.661246611999999</v>
      </c>
      <c r="P9" s="469">
        <v>249075</v>
      </c>
      <c r="Q9" s="526"/>
      <c r="R9" s="526"/>
      <c r="S9" s="526"/>
      <c r="T9" s="526"/>
      <c r="U9" s="526"/>
      <c r="V9" s="526"/>
      <c r="W9" s="526"/>
      <c r="X9" s="526"/>
      <c r="Y9" s="526"/>
    </row>
    <row r="10" spans="1:25" s="476" customFormat="1" ht="16.5" customHeight="1">
      <c r="A10" s="581" t="s">
        <v>96</v>
      </c>
      <c r="B10" s="99"/>
      <c r="D10" s="99"/>
      <c r="E10" s="528"/>
      <c r="F10" s="528" t="s">
        <v>28</v>
      </c>
      <c r="G10" s="473">
        <v>76.264365620999996</v>
      </c>
      <c r="H10" s="473">
        <v>71.079704863000003</v>
      </c>
      <c r="I10" s="473">
        <v>70.489445685000007</v>
      </c>
      <c r="J10" s="473">
        <v>57.698010713999999</v>
      </c>
      <c r="K10" s="473">
        <v>69.298541569999998</v>
      </c>
      <c r="L10" s="473">
        <v>73.421172193999993</v>
      </c>
      <c r="M10" s="473">
        <v>51.193393766</v>
      </c>
      <c r="N10" s="473">
        <v>48.137535817</v>
      </c>
      <c r="O10" s="473">
        <v>70.219586862</v>
      </c>
      <c r="P10" s="473">
        <v>3737883</v>
      </c>
      <c r="Q10" s="529"/>
      <c r="R10" s="529"/>
      <c r="S10" s="529"/>
      <c r="T10" s="529"/>
      <c r="U10" s="529"/>
      <c r="V10" s="529"/>
      <c r="W10" s="529"/>
      <c r="X10" s="529"/>
      <c r="Y10" s="529"/>
    </row>
    <row r="11" spans="1:25" ht="16.5" customHeight="1">
      <c r="A11" s="571" t="s">
        <v>437</v>
      </c>
      <c r="B11" s="274"/>
      <c r="C11" s="274"/>
      <c r="D11" s="274"/>
      <c r="E11" s="580"/>
      <c r="F11" s="580" t="s">
        <v>25</v>
      </c>
      <c r="G11" s="469">
        <v>1230281</v>
      </c>
      <c r="H11" s="469">
        <v>934209</v>
      </c>
      <c r="I11" s="469">
        <v>686307</v>
      </c>
      <c r="J11" s="469">
        <v>492991</v>
      </c>
      <c r="K11" s="469">
        <v>287501</v>
      </c>
      <c r="L11" s="469">
        <v>2201</v>
      </c>
      <c r="M11" s="469">
        <v>101601</v>
      </c>
      <c r="N11" s="469">
        <v>2792</v>
      </c>
      <c r="O11" s="469">
        <v>3737883</v>
      </c>
      <c r="P11" s="469"/>
      <c r="Q11" s="526"/>
      <c r="R11" s="526"/>
      <c r="S11" s="526"/>
      <c r="T11" s="526"/>
      <c r="U11" s="526"/>
      <c r="V11" s="526"/>
      <c r="W11" s="526"/>
      <c r="X11" s="526"/>
      <c r="Y11" s="526"/>
    </row>
    <row r="12" spans="1:25" ht="16.5" customHeight="1">
      <c r="A12" s="571"/>
      <c r="B12" s="274"/>
      <c r="C12" s="274"/>
      <c r="D12" s="274"/>
      <c r="E12" s="580"/>
      <c r="F12" s="580"/>
      <c r="G12" s="587"/>
      <c r="H12" s="587"/>
      <c r="I12" s="587"/>
      <c r="J12" s="587"/>
      <c r="K12" s="587"/>
      <c r="L12" s="587"/>
      <c r="M12" s="587"/>
      <c r="N12" s="587"/>
      <c r="O12" s="587"/>
      <c r="P12" s="588"/>
      <c r="Q12" s="526"/>
      <c r="R12" s="526"/>
      <c r="S12" s="526"/>
      <c r="T12" s="526"/>
      <c r="U12" s="526"/>
      <c r="V12" s="526"/>
      <c r="W12" s="526"/>
      <c r="X12" s="526"/>
      <c r="Y12" s="526"/>
    </row>
    <row r="13" spans="1:25" ht="16.5" customHeight="1">
      <c r="A13" s="23" t="s">
        <v>41</v>
      </c>
      <c r="B13" s="26"/>
      <c r="C13" s="26"/>
      <c r="D13" s="26"/>
      <c r="E13" s="26"/>
      <c r="F13" s="523"/>
      <c r="G13" s="272"/>
      <c r="H13" s="272"/>
      <c r="I13" s="272"/>
      <c r="J13" s="272"/>
      <c r="K13" s="272"/>
      <c r="L13" s="272"/>
      <c r="M13" s="272"/>
      <c r="N13" s="272"/>
      <c r="O13" s="272"/>
      <c r="P13" s="586"/>
      <c r="Q13" s="526"/>
      <c r="R13" s="526"/>
      <c r="S13" s="526"/>
      <c r="T13" s="526"/>
      <c r="U13" s="526"/>
      <c r="V13" s="526"/>
      <c r="W13" s="526"/>
      <c r="X13" s="526"/>
      <c r="Y13" s="526"/>
    </row>
    <row r="14" spans="1:25" ht="16.5" customHeight="1">
      <c r="A14" s="552" t="s">
        <v>415</v>
      </c>
      <c r="C14" s="274"/>
      <c r="D14" s="274"/>
      <c r="E14" s="528"/>
      <c r="F14" s="528" t="s">
        <v>28</v>
      </c>
      <c r="G14" s="469">
        <v>100</v>
      </c>
      <c r="H14" s="469">
        <v>100</v>
      </c>
      <c r="I14" s="469">
        <v>99.764289923000007</v>
      </c>
      <c r="J14" s="469">
        <v>99.501246882999993</v>
      </c>
      <c r="K14" s="469">
        <v>100</v>
      </c>
      <c r="L14" s="469">
        <v>100</v>
      </c>
      <c r="M14" s="469">
        <v>100</v>
      </c>
      <c r="N14" s="469" t="s">
        <v>103</v>
      </c>
      <c r="O14" s="469">
        <v>99.911569639000007</v>
      </c>
      <c r="P14" s="469">
        <v>6785</v>
      </c>
      <c r="Q14" s="526"/>
      <c r="R14" s="526"/>
      <c r="S14" s="526"/>
      <c r="T14" s="526"/>
      <c r="U14" s="526"/>
      <c r="V14" s="526"/>
      <c r="W14" s="526"/>
      <c r="X14" s="526"/>
      <c r="Y14" s="526"/>
    </row>
    <row r="15" spans="1:25" ht="16.5" customHeight="1">
      <c r="A15" s="552" t="s">
        <v>416</v>
      </c>
      <c r="C15" s="274"/>
      <c r="D15" s="274"/>
      <c r="E15" s="528"/>
      <c r="F15" s="528" t="s">
        <v>28</v>
      </c>
      <c r="G15" s="469">
        <v>83.383780697000006</v>
      </c>
      <c r="H15" s="469">
        <v>83.067292644999995</v>
      </c>
      <c r="I15" s="469">
        <v>85.589842626000006</v>
      </c>
      <c r="J15" s="469">
        <v>85.666499415000004</v>
      </c>
      <c r="K15" s="469">
        <v>73.610243597999997</v>
      </c>
      <c r="L15" s="469">
        <v>83.079954955000005</v>
      </c>
      <c r="M15" s="469">
        <v>75.186104217999997</v>
      </c>
      <c r="N15" s="469">
        <v>62.121212120999999</v>
      </c>
      <c r="O15" s="469">
        <v>83.529690986000006</v>
      </c>
      <c r="P15" s="469">
        <v>105335</v>
      </c>
      <c r="Q15" s="526"/>
      <c r="R15" s="526"/>
      <c r="S15" s="526"/>
      <c r="T15" s="526"/>
      <c r="U15" s="526"/>
      <c r="V15" s="526"/>
      <c r="W15" s="526"/>
      <c r="X15" s="526"/>
      <c r="Y15" s="526"/>
    </row>
    <row r="16" spans="1:25" ht="16.5" customHeight="1">
      <c r="A16" s="552" t="s">
        <v>417</v>
      </c>
      <c r="C16" s="274"/>
      <c r="D16" s="274"/>
      <c r="E16" s="528"/>
      <c r="F16" s="528" t="s">
        <v>28</v>
      </c>
      <c r="G16" s="469">
        <v>72.654423735999998</v>
      </c>
      <c r="H16" s="469">
        <v>73.230079988</v>
      </c>
      <c r="I16" s="469">
        <v>75.084602368999995</v>
      </c>
      <c r="J16" s="469">
        <v>65.767090202999995</v>
      </c>
      <c r="K16" s="469">
        <v>62.911173259000002</v>
      </c>
      <c r="L16" s="469">
        <v>59.465970007000003</v>
      </c>
      <c r="M16" s="469">
        <v>43.830888696999999</v>
      </c>
      <c r="N16" s="469">
        <v>44.050632911000001</v>
      </c>
      <c r="O16" s="469">
        <v>71.637858034000004</v>
      </c>
      <c r="P16" s="469">
        <v>369623</v>
      </c>
      <c r="Q16" s="526"/>
      <c r="R16" s="526"/>
      <c r="S16" s="526"/>
      <c r="T16" s="526"/>
      <c r="U16" s="526"/>
      <c r="V16" s="526"/>
      <c r="W16" s="526"/>
      <c r="X16" s="526"/>
      <c r="Y16" s="526"/>
    </row>
    <row r="17" spans="1:25" ht="16.5" customHeight="1">
      <c r="A17" s="552" t="s">
        <v>418</v>
      </c>
      <c r="C17" s="274"/>
      <c r="D17" s="274"/>
      <c r="E17" s="528"/>
      <c r="F17" s="528" t="s">
        <v>28</v>
      </c>
      <c r="G17" s="469">
        <v>75.205780134999998</v>
      </c>
      <c r="H17" s="469">
        <v>70.087430220000002</v>
      </c>
      <c r="I17" s="469">
        <v>77.509742603000007</v>
      </c>
      <c r="J17" s="469">
        <v>73.50344767</v>
      </c>
      <c r="K17" s="469">
        <v>74.813293502999997</v>
      </c>
      <c r="L17" s="469">
        <v>65.859042277</v>
      </c>
      <c r="M17" s="469">
        <v>47.804677882999997</v>
      </c>
      <c r="N17" s="469">
        <v>43.974960875999997</v>
      </c>
      <c r="O17" s="469">
        <v>72.989523653999996</v>
      </c>
      <c r="P17" s="469">
        <v>471443</v>
      </c>
      <c r="Q17" s="526"/>
      <c r="R17" s="526"/>
      <c r="S17" s="526"/>
      <c r="T17" s="526"/>
      <c r="U17" s="526"/>
      <c r="V17" s="526"/>
      <c r="W17" s="526"/>
      <c r="X17" s="526"/>
      <c r="Y17" s="526"/>
    </row>
    <row r="18" spans="1:25" ht="16.5" customHeight="1">
      <c r="A18" s="552" t="s">
        <v>419</v>
      </c>
      <c r="C18" s="274"/>
      <c r="D18" s="274"/>
      <c r="E18" s="528"/>
      <c r="F18" s="528" t="s">
        <v>28</v>
      </c>
      <c r="G18" s="469">
        <v>89.902603337000002</v>
      </c>
      <c r="H18" s="469">
        <v>88.191992538999997</v>
      </c>
      <c r="I18" s="469">
        <v>92.458004798999994</v>
      </c>
      <c r="J18" s="469">
        <v>94.417606011999993</v>
      </c>
      <c r="K18" s="469">
        <v>91.708542714000004</v>
      </c>
      <c r="L18" s="469">
        <v>88.498159197999996</v>
      </c>
      <c r="M18" s="469">
        <v>83.47826087</v>
      </c>
      <c r="N18" s="469">
        <v>86</v>
      </c>
      <c r="O18" s="469">
        <v>89.615504082000001</v>
      </c>
      <c r="P18" s="469">
        <v>90144</v>
      </c>
      <c r="Q18" s="526"/>
      <c r="R18" s="526"/>
      <c r="S18" s="526"/>
      <c r="T18" s="526"/>
      <c r="U18" s="526"/>
      <c r="V18" s="526"/>
      <c r="W18" s="526"/>
      <c r="X18" s="526"/>
      <c r="Y18" s="526"/>
    </row>
    <row r="19" spans="1:25" ht="16.5" customHeight="1">
      <c r="A19" s="552" t="s">
        <v>96</v>
      </c>
      <c r="C19" s="274"/>
      <c r="D19" s="274"/>
      <c r="E19" s="580"/>
      <c r="F19" s="580" t="s">
        <v>28</v>
      </c>
      <c r="G19" s="473">
        <v>77.087430826000002</v>
      </c>
      <c r="H19" s="473">
        <v>74.126948920999993</v>
      </c>
      <c r="I19" s="473">
        <v>78.062164203999998</v>
      </c>
      <c r="J19" s="473">
        <v>73.767839601999995</v>
      </c>
      <c r="K19" s="473">
        <v>70.819596274999995</v>
      </c>
      <c r="L19" s="473">
        <v>67.424705106999994</v>
      </c>
      <c r="M19" s="473">
        <v>53.658536585</v>
      </c>
      <c r="N19" s="473">
        <v>49.449685535</v>
      </c>
      <c r="O19" s="473">
        <v>75.184140483999997</v>
      </c>
      <c r="P19" s="473">
        <v>1043361</v>
      </c>
      <c r="Q19" s="526"/>
      <c r="R19" s="526"/>
      <c r="S19" s="526"/>
      <c r="T19" s="526"/>
      <c r="U19" s="526"/>
      <c r="V19" s="526"/>
      <c r="W19" s="526"/>
      <c r="X19" s="526"/>
      <c r="Y19" s="526"/>
    </row>
    <row r="20" spans="1:25" ht="16.5" customHeight="1">
      <c r="A20" s="571" t="s">
        <v>437</v>
      </c>
      <c r="B20" s="274"/>
      <c r="C20" s="274"/>
      <c r="D20" s="274"/>
      <c r="E20" s="580"/>
      <c r="F20" s="580" t="s">
        <v>25</v>
      </c>
      <c r="G20" s="469">
        <v>327436</v>
      </c>
      <c r="H20" s="469">
        <v>320113</v>
      </c>
      <c r="I20" s="469">
        <v>235634</v>
      </c>
      <c r="J20" s="469">
        <v>51921</v>
      </c>
      <c r="K20" s="469">
        <v>17289</v>
      </c>
      <c r="L20" s="469">
        <v>83505</v>
      </c>
      <c r="M20" s="469">
        <v>6191</v>
      </c>
      <c r="N20" s="469">
        <v>1272</v>
      </c>
      <c r="O20" s="469">
        <v>1043361</v>
      </c>
      <c r="P20" s="469"/>
      <c r="Q20" s="526"/>
      <c r="R20" s="526"/>
      <c r="S20" s="526"/>
      <c r="T20" s="526"/>
      <c r="U20" s="526"/>
      <c r="V20" s="526"/>
      <c r="W20" s="526"/>
      <c r="X20" s="526"/>
      <c r="Y20" s="526"/>
    </row>
    <row r="21" spans="1:25" ht="16.5" customHeight="1">
      <c r="A21" s="571"/>
      <c r="B21" s="274"/>
      <c r="C21" s="274"/>
      <c r="D21" s="274"/>
      <c r="E21" s="580"/>
      <c r="F21" s="580"/>
      <c r="G21" s="587"/>
      <c r="H21" s="587"/>
      <c r="I21" s="587"/>
      <c r="J21" s="587"/>
      <c r="K21" s="587"/>
      <c r="L21" s="587"/>
      <c r="M21" s="587"/>
      <c r="N21" s="587"/>
      <c r="O21" s="587"/>
      <c r="P21" s="588"/>
      <c r="Q21" s="526"/>
      <c r="R21" s="526"/>
      <c r="S21" s="526"/>
      <c r="T21" s="526"/>
      <c r="U21" s="526"/>
      <c r="V21" s="526"/>
      <c r="W21" s="526"/>
      <c r="X21" s="526"/>
      <c r="Y21" s="526"/>
    </row>
    <row r="22" spans="1:25" ht="16.5" customHeight="1">
      <c r="A22" s="23" t="s">
        <v>42</v>
      </c>
      <c r="B22" s="26"/>
      <c r="C22" s="26"/>
      <c r="D22" s="26"/>
      <c r="E22" s="26"/>
      <c r="F22" s="523"/>
      <c r="G22" s="272"/>
      <c r="H22" s="272"/>
      <c r="I22" s="272"/>
      <c r="J22" s="272"/>
      <c r="K22" s="272"/>
      <c r="L22" s="272"/>
      <c r="M22" s="272"/>
      <c r="N22" s="272"/>
      <c r="O22" s="272"/>
      <c r="P22" s="586"/>
      <c r="Q22" s="526"/>
      <c r="R22" s="526"/>
      <c r="S22" s="526"/>
      <c r="T22" s="526"/>
      <c r="U22" s="526"/>
      <c r="V22" s="526"/>
      <c r="W22" s="526"/>
      <c r="X22" s="526"/>
      <c r="Y22" s="526"/>
    </row>
    <row r="23" spans="1:25" ht="16.5" customHeight="1">
      <c r="A23" s="552" t="s">
        <v>415</v>
      </c>
      <c r="C23" s="274"/>
      <c r="D23" s="274"/>
      <c r="E23" s="528"/>
      <c r="F23" s="528" t="s">
        <v>28</v>
      </c>
      <c r="G23" s="469">
        <v>100</v>
      </c>
      <c r="H23" s="469">
        <v>100</v>
      </c>
      <c r="I23" s="469">
        <v>100</v>
      </c>
      <c r="J23" s="469">
        <v>100</v>
      </c>
      <c r="K23" s="469">
        <v>100</v>
      </c>
      <c r="L23" s="469">
        <v>100</v>
      </c>
      <c r="M23" s="469">
        <v>100</v>
      </c>
      <c r="N23" s="469">
        <v>100</v>
      </c>
      <c r="O23" s="469">
        <v>100</v>
      </c>
      <c r="P23" s="469">
        <v>3784</v>
      </c>
      <c r="Q23" s="526"/>
      <c r="R23" s="526"/>
      <c r="S23" s="526"/>
      <c r="T23" s="526"/>
      <c r="U23" s="526"/>
      <c r="V23" s="526"/>
      <c r="W23" s="526"/>
      <c r="X23" s="526"/>
      <c r="Y23" s="526"/>
    </row>
    <row r="24" spans="1:25" ht="16.5" customHeight="1">
      <c r="A24" s="552" t="s">
        <v>416</v>
      </c>
      <c r="C24" s="274"/>
      <c r="D24" s="274"/>
      <c r="E24" s="528"/>
      <c r="F24" s="528" t="s">
        <v>28</v>
      </c>
      <c r="G24" s="469">
        <v>82.451499118000001</v>
      </c>
      <c r="H24" s="469">
        <v>80.825112107999999</v>
      </c>
      <c r="I24" s="469">
        <v>86.544823472000004</v>
      </c>
      <c r="J24" s="469">
        <v>90.538472241999997</v>
      </c>
      <c r="K24" s="469">
        <v>75.648075411999997</v>
      </c>
      <c r="L24" s="469">
        <v>82.166412988000005</v>
      </c>
      <c r="M24" s="469">
        <v>78.947368420999993</v>
      </c>
      <c r="N24" s="469">
        <v>61.732456139999996</v>
      </c>
      <c r="O24" s="469">
        <v>82.084997892000004</v>
      </c>
      <c r="P24" s="469">
        <v>49813</v>
      </c>
      <c r="Q24" s="526"/>
      <c r="R24" s="526"/>
      <c r="S24" s="526"/>
      <c r="T24" s="526"/>
      <c r="U24" s="526"/>
      <c r="V24" s="526"/>
      <c r="W24" s="526"/>
      <c r="X24" s="526"/>
      <c r="Y24" s="526"/>
    </row>
    <row r="25" spans="1:25" ht="16.5" customHeight="1">
      <c r="A25" s="552" t="s">
        <v>417</v>
      </c>
      <c r="C25" s="274"/>
      <c r="D25" s="274"/>
      <c r="E25" s="528"/>
      <c r="F25" s="528" t="s">
        <v>28</v>
      </c>
      <c r="G25" s="469">
        <v>73.005746567000003</v>
      </c>
      <c r="H25" s="469">
        <v>76.386381764000006</v>
      </c>
      <c r="I25" s="469">
        <v>73.334835823999995</v>
      </c>
      <c r="J25" s="469">
        <v>86.488760667999998</v>
      </c>
      <c r="K25" s="469">
        <v>66.800494131999997</v>
      </c>
      <c r="L25" s="469">
        <v>73.656742972000004</v>
      </c>
      <c r="M25" s="469">
        <v>42.242990654000003</v>
      </c>
      <c r="N25" s="469">
        <v>35.781394732999999</v>
      </c>
      <c r="O25" s="469">
        <v>72.070688140000001</v>
      </c>
      <c r="P25" s="469">
        <v>162743</v>
      </c>
      <c r="Q25" s="526"/>
      <c r="R25" s="526"/>
      <c r="S25" s="526"/>
      <c r="T25" s="526"/>
      <c r="U25" s="526"/>
      <c r="V25" s="526"/>
      <c r="W25" s="526"/>
      <c r="X25" s="526"/>
      <c r="Y25" s="526"/>
    </row>
    <row r="26" spans="1:25" ht="16.5" customHeight="1">
      <c r="A26" s="552" t="s">
        <v>418</v>
      </c>
      <c r="C26" s="274"/>
      <c r="D26" s="274"/>
      <c r="E26" s="528"/>
      <c r="F26" s="528" t="s">
        <v>28</v>
      </c>
      <c r="G26" s="469">
        <v>76.293918473000005</v>
      </c>
      <c r="H26" s="469">
        <v>75.564041368000005</v>
      </c>
      <c r="I26" s="469">
        <v>74.998616057000007</v>
      </c>
      <c r="J26" s="469">
        <v>93.275541795999999</v>
      </c>
      <c r="K26" s="469">
        <v>75.117370891999997</v>
      </c>
      <c r="L26" s="469">
        <v>75.857130456999997</v>
      </c>
      <c r="M26" s="469">
        <v>48.007246377000001</v>
      </c>
      <c r="N26" s="469">
        <v>36.681439755</v>
      </c>
      <c r="O26" s="469">
        <v>74.320721880999997</v>
      </c>
      <c r="P26" s="469">
        <v>198814</v>
      </c>
      <c r="Q26" s="526"/>
      <c r="R26" s="526"/>
      <c r="S26" s="526"/>
      <c r="T26" s="526"/>
      <c r="U26" s="526"/>
      <c r="V26" s="526"/>
      <c r="W26" s="526"/>
      <c r="X26" s="526"/>
      <c r="Y26" s="526"/>
    </row>
    <row r="27" spans="1:25" ht="16.5" customHeight="1">
      <c r="A27" s="552" t="s">
        <v>419</v>
      </c>
      <c r="C27" s="274"/>
      <c r="D27" s="274"/>
      <c r="E27" s="528"/>
      <c r="F27" s="528" t="s">
        <v>28</v>
      </c>
      <c r="G27" s="469">
        <v>91.077361177</v>
      </c>
      <c r="H27" s="469">
        <v>92.58053262</v>
      </c>
      <c r="I27" s="469">
        <v>93.529730706999999</v>
      </c>
      <c r="J27" s="469">
        <v>98.526031102000005</v>
      </c>
      <c r="K27" s="469">
        <v>92.269326683000003</v>
      </c>
      <c r="L27" s="469">
        <v>92.421124828999993</v>
      </c>
      <c r="M27" s="469">
        <v>73.684210526000001</v>
      </c>
      <c r="N27" s="469">
        <v>70.334572491000003</v>
      </c>
      <c r="O27" s="469">
        <v>92.785589560000005</v>
      </c>
      <c r="P27" s="469">
        <v>32643</v>
      </c>
      <c r="Q27" s="526"/>
      <c r="R27" s="526"/>
      <c r="S27" s="526"/>
      <c r="T27" s="526"/>
      <c r="U27" s="526"/>
      <c r="V27" s="526"/>
      <c r="W27" s="526"/>
      <c r="X27" s="526"/>
      <c r="Y27" s="526"/>
    </row>
    <row r="28" spans="1:25" s="476" customFormat="1" ht="16.5" customHeight="1">
      <c r="A28" s="556" t="s">
        <v>96</v>
      </c>
      <c r="C28" s="99"/>
      <c r="D28" s="99"/>
      <c r="E28" s="528"/>
      <c r="F28" s="528" t="s">
        <v>28</v>
      </c>
      <c r="G28" s="473">
        <v>77.686008505000004</v>
      </c>
      <c r="H28" s="473">
        <v>78.472680338000004</v>
      </c>
      <c r="I28" s="473">
        <v>76.914580533000006</v>
      </c>
      <c r="J28" s="473">
        <v>91.428713809000001</v>
      </c>
      <c r="K28" s="473">
        <v>73.232458489999999</v>
      </c>
      <c r="L28" s="473">
        <v>76.740374997000004</v>
      </c>
      <c r="M28" s="473">
        <v>53.512396694000003</v>
      </c>
      <c r="N28" s="473">
        <v>41.252822860999999</v>
      </c>
      <c r="O28" s="473">
        <v>75.928022562999999</v>
      </c>
      <c r="P28" s="473">
        <v>447807</v>
      </c>
      <c r="Q28" s="529"/>
      <c r="R28" s="529"/>
      <c r="S28" s="529"/>
      <c r="T28" s="529"/>
      <c r="U28" s="529"/>
      <c r="V28" s="529"/>
      <c r="W28" s="529"/>
      <c r="X28" s="529"/>
      <c r="Y28" s="529"/>
    </row>
    <row r="29" spans="1:25" ht="16.5" customHeight="1">
      <c r="A29" s="571" t="s">
        <v>437</v>
      </c>
      <c r="B29" s="274"/>
      <c r="C29" s="274"/>
      <c r="D29" s="274"/>
      <c r="E29" s="580"/>
      <c r="F29" s="580" t="s">
        <v>25</v>
      </c>
      <c r="G29" s="469">
        <v>56906</v>
      </c>
      <c r="H29" s="469">
        <v>69730</v>
      </c>
      <c r="I29" s="469">
        <v>137615</v>
      </c>
      <c r="J29" s="469">
        <v>80268</v>
      </c>
      <c r="K29" s="469">
        <v>7468</v>
      </c>
      <c r="L29" s="469">
        <v>46987</v>
      </c>
      <c r="M29" s="469">
        <v>1452</v>
      </c>
      <c r="N29" s="469">
        <v>47381</v>
      </c>
      <c r="O29" s="469">
        <v>447807</v>
      </c>
      <c r="P29" s="469"/>
      <c r="Q29" s="526"/>
      <c r="R29" s="526"/>
      <c r="S29" s="526"/>
      <c r="T29" s="526"/>
      <c r="U29" s="526"/>
      <c r="V29" s="526"/>
      <c r="W29" s="526"/>
      <c r="X29" s="526"/>
      <c r="Y29" s="526"/>
    </row>
    <row r="30" spans="1:25" ht="16.5" customHeight="1">
      <c r="A30" s="571"/>
      <c r="B30" s="274"/>
      <c r="C30" s="274"/>
      <c r="D30" s="274"/>
      <c r="E30" s="580"/>
      <c r="F30" s="580"/>
      <c r="G30" s="587"/>
      <c r="H30" s="587"/>
      <c r="I30" s="587"/>
      <c r="J30" s="587"/>
      <c r="K30" s="587"/>
      <c r="L30" s="587"/>
      <c r="M30" s="587"/>
      <c r="N30" s="587"/>
      <c r="O30" s="587"/>
      <c r="P30" s="588"/>
      <c r="Q30" s="526"/>
      <c r="R30" s="526"/>
      <c r="S30" s="526"/>
      <c r="T30" s="526"/>
      <c r="U30" s="526"/>
      <c r="V30" s="526"/>
      <c r="W30" s="526"/>
      <c r="X30" s="526"/>
      <c r="Y30" s="526"/>
    </row>
    <row r="31" spans="1:25" ht="16.5" customHeight="1">
      <c r="A31" s="23" t="s">
        <v>43</v>
      </c>
      <c r="B31" s="26"/>
      <c r="C31" s="26"/>
      <c r="D31" s="26"/>
      <c r="E31" s="26"/>
      <c r="F31" s="523"/>
      <c r="G31" s="272"/>
      <c r="H31" s="272"/>
      <c r="I31" s="272"/>
      <c r="J31" s="272"/>
      <c r="K31" s="272"/>
      <c r="L31" s="272"/>
      <c r="M31" s="272"/>
      <c r="N31" s="272"/>
      <c r="O31" s="272"/>
      <c r="P31" s="586"/>
      <c r="Q31" s="526"/>
      <c r="R31" s="526"/>
      <c r="S31" s="526"/>
      <c r="T31" s="526"/>
      <c r="U31" s="526"/>
      <c r="V31" s="526"/>
      <c r="W31" s="526"/>
      <c r="X31" s="526"/>
      <c r="Y31" s="526"/>
    </row>
    <row r="32" spans="1:25" ht="16.5" customHeight="1">
      <c r="A32" s="552" t="s">
        <v>415</v>
      </c>
      <c r="C32" s="274"/>
      <c r="D32" s="274"/>
      <c r="E32" s="528"/>
      <c r="F32" s="528" t="s">
        <v>28</v>
      </c>
      <c r="G32" s="469">
        <v>100</v>
      </c>
      <c r="H32" s="469" t="s">
        <v>103</v>
      </c>
      <c r="I32" s="469">
        <v>100</v>
      </c>
      <c r="J32" s="469">
        <v>98.484848485000001</v>
      </c>
      <c r="K32" s="469">
        <v>100</v>
      </c>
      <c r="L32" s="469">
        <v>100</v>
      </c>
      <c r="M32" s="469">
        <v>0</v>
      </c>
      <c r="N32" s="469">
        <v>100</v>
      </c>
      <c r="O32" s="469">
        <v>99.770114942999996</v>
      </c>
      <c r="P32" s="469">
        <v>435</v>
      </c>
      <c r="Q32" s="526"/>
      <c r="R32" s="526"/>
      <c r="S32" s="526"/>
      <c r="T32" s="526"/>
      <c r="U32" s="526"/>
      <c r="V32" s="526"/>
      <c r="W32" s="526"/>
      <c r="X32" s="526"/>
      <c r="Y32" s="526"/>
    </row>
    <row r="33" spans="1:25" ht="16.5" customHeight="1">
      <c r="A33" s="552" t="s">
        <v>416</v>
      </c>
      <c r="C33" s="274"/>
      <c r="D33" s="274"/>
      <c r="E33" s="528"/>
      <c r="F33" s="528" t="s">
        <v>28</v>
      </c>
      <c r="G33" s="469">
        <v>80.487804878000006</v>
      </c>
      <c r="H33" s="469">
        <v>84.848484847999998</v>
      </c>
      <c r="I33" s="469">
        <v>90.360046457999999</v>
      </c>
      <c r="J33" s="469">
        <v>81.414701803</v>
      </c>
      <c r="K33" s="469">
        <v>77.850162866000005</v>
      </c>
      <c r="L33" s="469">
        <v>88.349514563</v>
      </c>
      <c r="M33" s="469" t="s">
        <v>103</v>
      </c>
      <c r="N33" s="469">
        <v>70.573248407999998</v>
      </c>
      <c r="O33" s="469">
        <v>79.570845895000005</v>
      </c>
      <c r="P33" s="469">
        <v>5639</v>
      </c>
      <c r="Q33" s="526"/>
      <c r="R33" s="526"/>
      <c r="S33" s="526"/>
      <c r="T33" s="526"/>
      <c r="U33" s="526"/>
      <c r="V33" s="526"/>
      <c r="W33" s="526"/>
      <c r="X33" s="526"/>
      <c r="Y33" s="526"/>
    </row>
    <row r="34" spans="1:25" ht="16.5" customHeight="1">
      <c r="A34" s="552" t="s">
        <v>417</v>
      </c>
      <c r="C34" s="274"/>
      <c r="D34" s="274"/>
      <c r="E34" s="528"/>
      <c r="F34" s="528" t="s">
        <v>28</v>
      </c>
      <c r="G34" s="469">
        <v>68.069896743000001</v>
      </c>
      <c r="H34" s="469">
        <v>77.914110429000004</v>
      </c>
      <c r="I34" s="469">
        <v>79.161545814999997</v>
      </c>
      <c r="J34" s="469">
        <v>64.632107023000003</v>
      </c>
      <c r="K34" s="469">
        <v>70</v>
      </c>
      <c r="L34" s="469">
        <v>77.651515152000002</v>
      </c>
      <c r="M34" s="469">
        <v>56.25</v>
      </c>
      <c r="N34" s="469">
        <v>61.166104644999997</v>
      </c>
      <c r="O34" s="469">
        <v>69.00913242</v>
      </c>
      <c r="P34" s="469">
        <v>21900</v>
      </c>
      <c r="Q34" s="526"/>
      <c r="R34" s="526"/>
      <c r="S34" s="526"/>
      <c r="T34" s="526"/>
      <c r="U34" s="526"/>
      <c r="V34" s="526"/>
      <c r="W34" s="526"/>
      <c r="X34" s="526"/>
      <c r="Y34" s="526"/>
    </row>
    <row r="35" spans="1:25" ht="16.5" customHeight="1">
      <c r="A35" s="552" t="s">
        <v>418</v>
      </c>
      <c r="C35" s="274"/>
      <c r="D35" s="274"/>
      <c r="E35" s="528"/>
      <c r="F35" s="528" t="s">
        <v>28</v>
      </c>
      <c r="G35" s="469">
        <v>79.190283401000002</v>
      </c>
      <c r="H35" s="469">
        <v>73.129251701000001</v>
      </c>
      <c r="I35" s="469">
        <v>66.998162360999999</v>
      </c>
      <c r="J35" s="469">
        <v>76.477187733999997</v>
      </c>
      <c r="K35" s="469">
        <v>79.090909091</v>
      </c>
      <c r="L35" s="469">
        <v>74.400000000000006</v>
      </c>
      <c r="M35" s="469">
        <v>35</v>
      </c>
      <c r="N35" s="469">
        <v>56.607997529999999</v>
      </c>
      <c r="O35" s="469">
        <v>64.086129915000001</v>
      </c>
      <c r="P35" s="469">
        <v>27772</v>
      </c>
      <c r="Q35" s="526"/>
      <c r="R35" s="526"/>
      <c r="S35" s="526"/>
      <c r="T35" s="526"/>
      <c r="U35" s="526"/>
      <c r="V35" s="526"/>
      <c r="W35" s="526"/>
      <c r="X35" s="526"/>
      <c r="Y35" s="526"/>
    </row>
    <row r="36" spans="1:25" ht="16.5" customHeight="1">
      <c r="A36" s="552" t="s">
        <v>419</v>
      </c>
      <c r="C36" s="274"/>
      <c r="D36" s="274"/>
      <c r="E36" s="528"/>
      <c r="F36" s="528" t="s">
        <v>28</v>
      </c>
      <c r="G36" s="469">
        <v>90.429042903999999</v>
      </c>
      <c r="H36" s="469">
        <v>93.589743589999998</v>
      </c>
      <c r="I36" s="469">
        <v>86.008836524000003</v>
      </c>
      <c r="J36" s="469">
        <v>95.238095238</v>
      </c>
      <c r="K36" s="469">
        <v>93.333333332999999</v>
      </c>
      <c r="L36" s="469">
        <v>93.055555556000002</v>
      </c>
      <c r="M36" s="469" t="s">
        <v>103</v>
      </c>
      <c r="N36" s="469">
        <v>90.142857143000001</v>
      </c>
      <c r="O36" s="469">
        <v>89.632107023000003</v>
      </c>
      <c r="P36" s="469">
        <v>3887</v>
      </c>
      <c r="Q36" s="526"/>
      <c r="R36" s="526"/>
      <c r="S36" s="526"/>
      <c r="T36" s="526"/>
      <c r="U36" s="526"/>
      <c r="V36" s="526"/>
      <c r="W36" s="526"/>
      <c r="X36" s="526"/>
      <c r="Y36" s="526"/>
    </row>
    <row r="37" spans="1:25" s="476" customFormat="1" ht="16.5" customHeight="1">
      <c r="A37" s="556" t="s">
        <v>96</v>
      </c>
      <c r="C37" s="99"/>
      <c r="D37" s="99"/>
      <c r="E37" s="528"/>
      <c r="F37" s="528" t="s">
        <v>28</v>
      </c>
      <c r="G37" s="473">
        <v>76.179917642999996</v>
      </c>
      <c r="H37" s="473">
        <v>78.283582089999996</v>
      </c>
      <c r="I37" s="473">
        <v>75.075757576000001</v>
      </c>
      <c r="J37" s="473">
        <v>74.284366152999993</v>
      </c>
      <c r="K37" s="473">
        <v>76.515597409999998</v>
      </c>
      <c r="L37" s="473">
        <v>78.318219291000005</v>
      </c>
      <c r="M37" s="473">
        <v>52.272727273000001</v>
      </c>
      <c r="N37" s="473">
        <v>61.487914537000002</v>
      </c>
      <c r="O37" s="473">
        <v>69.282624006000006</v>
      </c>
      <c r="P37" s="473">
        <v>59634</v>
      </c>
      <c r="Q37" s="529"/>
      <c r="R37" s="529"/>
      <c r="S37" s="529"/>
      <c r="T37" s="529"/>
      <c r="U37" s="529"/>
      <c r="V37" s="529"/>
      <c r="W37" s="529"/>
      <c r="X37" s="529"/>
      <c r="Y37" s="529"/>
    </row>
    <row r="38" spans="1:25" ht="16.5" customHeight="1">
      <c r="A38" s="571" t="s">
        <v>437</v>
      </c>
      <c r="B38" s="274"/>
      <c r="C38" s="274"/>
      <c r="D38" s="274"/>
      <c r="E38" s="580"/>
      <c r="F38" s="580" t="s">
        <v>25</v>
      </c>
      <c r="G38" s="469">
        <v>3157</v>
      </c>
      <c r="H38" s="469">
        <v>1340</v>
      </c>
      <c r="I38" s="469">
        <v>19800</v>
      </c>
      <c r="J38" s="469">
        <v>6358</v>
      </c>
      <c r="K38" s="469">
        <v>1699</v>
      </c>
      <c r="L38" s="469">
        <v>1213</v>
      </c>
      <c r="M38" s="469">
        <v>44</v>
      </c>
      <c r="N38" s="469">
        <v>26023</v>
      </c>
      <c r="O38" s="469">
        <v>59634</v>
      </c>
      <c r="P38" s="469"/>
      <c r="Q38" s="526"/>
      <c r="R38" s="526"/>
      <c r="S38" s="526"/>
      <c r="T38" s="526"/>
      <c r="U38" s="526"/>
      <c r="V38" s="526"/>
      <c r="W38" s="526"/>
      <c r="X38" s="526"/>
      <c r="Y38" s="526"/>
    </row>
    <row r="39" spans="1:25" ht="16.5" customHeight="1">
      <c r="A39" s="571"/>
      <c r="B39" s="274"/>
      <c r="C39" s="274"/>
      <c r="D39" s="274"/>
      <c r="E39" s="580"/>
      <c r="F39" s="580"/>
      <c r="G39" s="587"/>
      <c r="H39" s="587"/>
      <c r="I39" s="587"/>
      <c r="J39" s="587"/>
      <c r="K39" s="587"/>
      <c r="L39" s="587"/>
      <c r="M39" s="587"/>
      <c r="N39" s="587"/>
      <c r="O39" s="587"/>
      <c r="P39" s="588"/>
      <c r="Q39" s="526"/>
      <c r="R39" s="526"/>
      <c r="S39" s="526"/>
      <c r="T39" s="526"/>
      <c r="U39" s="526"/>
      <c r="V39" s="526"/>
      <c r="W39" s="526"/>
      <c r="X39" s="526"/>
      <c r="Y39" s="526"/>
    </row>
    <row r="40" spans="1:25" ht="16.5" customHeight="1">
      <c r="A40" s="23" t="s">
        <v>44</v>
      </c>
      <c r="B40" s="26"/>
      <c r="C40" s="26"/>
      <c r="D40" s="26"/>
      <c r="E40" s="26"/>
      <c r="F40" s="523"/>
      <c r="G40" s="272"/>
      <c r="H40" s="272"/>
      <c r="I40" s="272"/>
      <c r="J40" s="272"/>
      <c r="K40" s="272"/>
      <c r="L40" s="272"/>
      <c r="M40" s="272"/>
      <c r="N40" s="272"/>
      <c r="O40" s="272"/>
      <c r="P40" s="586"/>
      <c r="Q40" s="526"/>
      <c r="R40" s="526"/>
      <c r="S40" s="526"/>
      <c r="T40" s="526"/>
      <c r="U40" s="526"/>
      <c r="V40" s="526"/>
      <c r="W40" s="526"/>
      <c r="X40" s="526"/>
      <c r="Y40" s="526"/>
    </row>
    <row r="41" spans="1:25" ht="16.5" customHeight="1">
      <c r="A41" s="552" t="s">
        <v>415</v>
      </c>
      <c r="C41" s="274"/>
      <c r="D41" s="274"/>
      <c r="E41" s="528"/>
      <c r="F41" s="528" t="s">
        <v>28</v>
      </c>
      <c r="G41" s="469" t="s">
        <v>103</v>
      </c>
      <c r="H41" s="469" t="s">
        <v>103</v>
      </c>
      <c r="I41" s="469">
        <v>100</v>
      </c>
      <c r="J41" s="469">
        <v>100</v>
      </c>
      <c r="K41" s="469">
        <v>100</v>
      </c>
      <c r="L41" s="469" t="s">
        <v>103</v>
      </c>
      <c r="M41" s="469">
        <v>0</v>
      </c>
      <c r="N41" s="469">
        <v>100</v>
      </c>
      <c r="O41" s="469">
        <v>100</v>
      </c>
      <c r="P41" s="469">
        <v>389</v>
      </c>
      <c r="Q41" s="526"/>
      <c r="R41" s="526"/>
      <c r="S41" s="526"/>
      <c r="T41" s="526"/>
      <c r="U41" s="526"/>
      <c r="V41" s="526"/>
      <c r="W41" s="526"/>
      <c r="X41" s="526"/>
      <c r="Y41" s="526"/>
    </row>
    <row r="42" spans="1:25" ht="16.5" customHeight="1">
      <c r="A42" s="552" t="s">
        <v>416</v>
      </c>
      <c r="C42" s="274"/>
      <c r="D42" s="274"/>
      <c r="E42" s="528"/>
      <c r="F42" s="528" t="s">
        <v>28</v>
      </c>
      <c r="G42" s="469">
        <v>81.443298968999997</v>
      </c>
      <c r="H42" s="469">
        <v>80</v>
      </c>
      <c r="I42" s="469">
        <v>91.195418754000002</v>
      </c>
      <c r="J42" s="469">
        <v>86.322869955000002</v>
      </c>
      <c r="K42" s="469">
        <v>75.333333332999999</v>
      </c>
      <c r="L42" s="469">
        <v>80</v>
      </c>
      <c r="M42" s="469" t="s">
        <v>103</v>
      </c>
      <c r="N42" s="469">
        <v>67.075119872000002</v>
      </c>
      <c r="O42" s="469">
        <v>78.416187859000004</v>
      </c>
      <c r="P42" s="469">
        <v>4003</v>
      </c>
      <c r="Q42" s="526"/>
      <c r="R42" s="526"/>
      <c r="S42" s="526"/>
      <c r="T42" s="526"/>
      <c r="U42" s="526"/>
      <c r="V42" s="526"/>
      <c r="W42" s="526"/>
      <c r="X42" s="526"/>
      <c r="Y42" s="526"/>
    </row>
    <row r="43" spans="1:25" ht="16.5" customHeight="1">
      <c r="A43" s="552" t="s">
        <v>417</v>
      </c>
      <c r="C43" s="274"/>
      <c r="D43" s="274"/>
      <c r="E43" s="528"/>
      <c r="F43" s="528" t="s">
        <v>28</v>
      </c>
      <c r="G43" s="469">
        <v>67.936507937000002</v>
      </c>
      <c r="H43" s="469">
        <v>74.666666667000001</v>
      </c>
      <c r="I43" s="469">
        <v>80.623259052999998</v>
      </c>
      <c r="J43" s="469">
        <v>73.821339949999995</v>
      </c>
      <c r="K43" s="469">
        <v>67.272727273000001</v>
      </c>
      <c r="L43" s="469">
        <v>75.510204082000001</v>
      </c>
      <c r="M43" s="469" t="s">
        <v>103</v>
      </c>
      <c r="N43" s="469">
        <v>56.399645284999998</v>
      </c>
      <c r="O43" s="469">
        <v>68.286154052000001</v>
      </c>
      <c r="P43" s="469">
        <v>14943</v>
      </c>
      <c r="Q43" s="526"/>
      <c r="R43" s="526"/>
      <c r="S43" s="526"/>
      <c r="T43" s="526"/>
      <c r="U43" s="526"/>
      <c r="V43" s="526"/>
      <c r="W43" s="526"/>
      <c r="X43" s="526"/>
      <c r="Y43" s="526"/>
    </row>
    <row r="44" spans="1:25" ht="16.5" customHeight="1">
      <c r="A44" s="552" t="s">
        <v>418</v>
      </c>
      <c r="C44" s="274"/>
      <c r="D44" s="274"/>
      <c r="E44" s="528"/>
      <c r="F44" s="528" t="s">
        <v>28</v>
      </c>
      <c r="G44" s="469">
        <v>73.954983923</v>
      </c>
      <c r="H44" s="469">
        <v>69.696969697</v>
      </c>
      <c r="I44" s="469">
        <v>67.957949309</v>
      </c>
      <c r="J44" s="469">
        <v>85.364891518999997</v>
      </c>
      <c r="K44" s="469">
        <v>82.083333332999999</v>
      </c>
      <c r="L44" s="469">
        <v>65.753424658</v>
      </c>
      <c r="M44" s="469" t="s">
        <v>103</v>
      </c>
      <c r="N44" s="469">
        <v>47.044718859</v>
      </c>
      <c r="O44" s="469">
        <v>61.222509702000004</v>
      </c>
      <c r="P44" s="469">
        <v>18552</v>
      </c>
      <c r="Q44" s="526"/>
      <c r="R44" s="526"/>
      <c r="S44" s="526"/>
      <c r="T44" s="526"/>
      <c r="U44" s="526"/>
      <c r="V44" s="526"/>
      <c r="W44" s="526"/>
      <c r="X44" s="526"/>
      <c r="Y44" s="526"/>
    </row>
    <row r="45" spans="1:25" ht="16.5" customHeight="1">
      <c r="A45" s="552" t="s">
        <v>419</v>
      </c>
      <c r="C45" s="274"/>
      <c r="D45" s="274"/>
      <c r="E45" s="528"/>
      <c r="F45" s="528" t="s">
        <v>28</v>
      </c>
      <c r="G45" s="469">
        <v>90.909090909</v>
      </c>
      <c r="H45" s="469">
        <v>95.238095238</v>
      </c>
      <c r="I45" s="469">
        <v>86.175115207000005</v>
      </c>
      <c r="J45" s="469">
        <v>94.808126411000003</v>
      </c>
      <c r="K45" s="469">
        <v>84.210526315999999</v>
      </c>
      <c r="L45" s="469">
        <v>80</v>
      </c>
      <c r="M45" s="469" t="s">
        <v>103</v>
      </c>
      <c r="N45" s="469">
        <v>76.611883692000006</v>
      </c>
      <c r="O45" s="469">
        <v>84.787830263999993</v>
      </c>
      <c r="P45" s="469">
        <v>2498</v>
      </c>
      <c r="Q45" s="526"/>
      <c r="R45" s="526"/>
      <c r="S45" s="526"/>
      <c r="T45" s="526"/>
      <c r="U45" s="526"/>
      <c r="V45" s="526"/>
      <c r="W45" s="526"/>
      <c r="X45" s="526"/>
      <c r="Y45" s="526"/>
    </row>
    <row r="46" spans="1:25" s="476" customFormat="1" ht="16.5" customHeight="1">
      <c r="A46" s="556" t="s">
        <v>96</v>
      </c>
      <c r="C46" s="99"/>
      <c r="D46" s="99"/>
      <c r="E46" s="528"/>
      <c r="F46" s="528" t="s">
        <v>28</v>
      </c>
      <c r="G46" s="473">
        <v>74.603174602999999</v>
      </c>
      <c r="H46" s="473">
        <v>75</v>
      </c>
      <c r="I46" s="473">
        <v>76.420269035000004</v>
      </c>
      <c r="J46" s="473">
        <v>82.749803303999997</v>
      </c>
      <c r="K46" s="473">
        <v>75.157629256000007</v>
      </c>
      <c r="L46" s="473">
        <v>73</v>
      </c>
      <c r="M46" s="473">
        <v>62.5</v>
      </c>
      <c r="N46" s="473">
        <v>54.466923033999997</v>
      </c>
      <c r="O46" s="473">
        <v>67.371548841999996</v>
      </c>
      <c r="P46" s="473">
        <v>40385</v>
      </c>
      <c r="Q46" s="529"/>
      <c r="R46" s="529"/>
      <c r="S46" s="529"/>
      <c r="T46" s="529"/>
      <c r="U46" s="529"/>
      <c r="V46" s="529"/>
      <c r="W46" s="529"/>
      <c r="X46" s="529"/>
      <c r="Y46" s="529"/>
    </row>
    <row r="47" spans="1:25" ht="16.5" customHeight="1">
      <c r="A47" s="277" t="s">
        <v>437</v>
      </c>
      <c r="B47" s="277"/>
      <c r="C47" s="277"/>
      <c r="D47" s="277"/>
      <c r="E47" s="583"/>
      <c r="F47" s="583" t="s">
        <v>25</v>
      </c>
      <c r="G47" s="563">
        <v>819</v>
      </c>
      <c r="H47" s="563">
        <v>216</v>
      </c>
      <c r="I47" s="563">
        <v>15314</v>
      </c>
      <c r="J47" s="563">
        <v>5084</v>
      </c>
      <c r="K47" s="563">
        <v>793</v>
      </c>
      <c r="L47" s="563">
        <v>200</v>
      </c>
      <c r="M47" s="563">
        <v>16</v>
      </c>
      <c r="N47" s="563">
        <v>17943</v>
      </c>
      <c r="O47" s="563">
        <v>40385</v>
      </c>
      <c r="P47" s="563"/>
      <c r="Q47" s="526"/>
      <c r="R47" s="526"/>
      <c r="S47" s="526"/>
      <c r="T47" s="526"/>
      <c r="U47" s="526"/>
      <c r="V47" s="526"/>
      <c r="W47" s="526"/>
      <c r="X47" s="526"/>
      <c r="Y47" s="526"/>
    </row>
    <row r="48" spans="1:25" ht="3.75" customHeight="1"/>
    <row r="49" spans="1:16" ht="42.75" customHeight="1">
      <c r="A49" s="266" t="s">
        <v>6</v>
      </c>
      <c r="B49" s="1308" t="s">
        <v>421</v>
      </c>
      <c r="C49" s="1308"/>
      <c r="D49" s="1308"/>
      <c r="E49" s="1308"/>
      <c r="F49" s="1308"/>
      <c r="G49" s="1308"/>
      <c r="H49" s="1308"/>
      <c r="I49" s="1308"/>
      <c r="J49" s="1308"/>
      <c r="K49" s="1308"/>
      <c r="L49" s="1308"/>
      <c r="M49" s="1308"/>
      <c r="N49" s="1308"/>
      <c r="O49" s="1308"/>
      <c r="P49" s="1308"/>
    </row>
    <row r="50" spans="1:16" ht="30.75" customHeight="1">
      <c r="A50" s="266" t="s">
        <v>0</v>
      </c>
      <c r="B50" s="1307" t="s">
        <v>422</v>
      </c>
      <c r="C50" s="1335"/>
      <c r="D50" s="1335"/>
      <c r="E50" s="1335"/>
      <c r="F50" s="1335"/>
      <c r="G50" s="1335"/>
      <c r="H50" s="1335"/>
      <c r="I50" s="1335"/>
      <c r="J50" s="1335"/>
      <c r="K50" s="1335"/>
      <c r="L50" s="1335"/>
      <c r="M50" s="1335"/>
      <c r="N50" s="1335"/>
      <c r="O50" s="1335"/>
      <c r="P50" s="1245"/>
    </row>
    <row r="51" spans="1:16" ht="16.5" customHeight="1">
      <c r="A51" s="266" t="s">
        <v>32</v>
      </c>
      <c r="B51" s="1307" t="s">
        <v>438</v>
      </c>
      <c r="C51" s="1335"/>
      <c r="D51" s="1335"/>
      <c r="E51" s="1335"/>
      <c r="F51" s="1335"/>
      <c r="G51" s="1335"/>
      <c r="H51" s="1335"/>
      <c r="I51" s="1335"/>
      <c r="J51" s="1335"/>
      <c r="K51" s="1335"/>
      <c r="L51" s="1335"/>
      <c r="M51" s="1335"/>
      <c r="N51" s="1335"/>
      <c r="O51" s="1335"/>
      <c r="P51" s="1245"/>
    </row>
    <row r="52" spans="1:16" ht="66.75" customHeight="1">
      <c r="A52" s="266" t="s">
        <v>79</v>
      </c>
      <c r="B52" s="1307" t="s">
        <v>439</v>
      </c>
      <c r="C52" s="1335"/>
      <c r="D52" s="1335"/>
      <c r="E52" s="1335"/>
      <c r="F52" s="1335"/>
      <c r="G52" s="1335"/>
      <c r="H52" s="1335"/>
      <c r="I52" s="1335"/>
      <c r="J52" s="1335"/>
      <c r="K52" s="1335"/>
      <c r="L52" s="1335"/>
      <c r="M52" s="1335"/>
      <c r="N52" s="1335"/>
      <c r="O52" s="1335"/>
      <c r="P52" s="1245"/>
    </row>
    <row r="53" spans="1:16" ht="17.25" customHeight="1">
      <c r="A53" s="266" t="s">
        <v>80</v>
      </c>
      <c r="B53" s="1308" t="s">
        <v>423</v>
      </c>
      <c r="C53" s="1308"/>
      <c r="D53" s="1308"/>
      <c r="E53" s="1308"/>
      <c r="F53" s="1308"/>
      <c r="G53" s="1308"/>
      <c r="H53" s="1308"/>
      <c r="I53" s="1308"/>
      <c r="J53" s="1308"/>
      <c r="K53" s="1308"/>
      <c r="L53" s="1308"/>
      <c r="M53" s="1308"/>
      <c r="N53" s="1308"/>
      <c r="O53" s="1308"/>
      <c r="P53" s="1308"/>
    </row>
    <row r="54" spans="1:16" ht="26.25" customHeight="1">
      <c r="A54" s="266" t="s">
        <v>81</v>
      </c>
      <c r="B54" s="1307" t="s">
        <v>424</v>
      </c>
      <c r="C54" s="1307"/>
      <c r="D54" s="1307"/>
      <c r="E54" s="1307"/>
      <c r="F54" s="1307"/>
      <c r="G54" s="1307"/>
      <c r="H54" s="1307"/>
      <c r="I54" s="1307"/>
      <c r="J54" s="1307"/>
      <c r="K54" s="1307"/>
      <c r="L54" s="1307"/>
      <c r="M54" s="1307"/>
      <c r="N54" s="1307"/>
      <c r="O54" s="1307"/>
      <c r="P54" s="1307"/>
    </row>
    <row r="55" spans="1:16" ht="18" customHeight="1">
      <c r="A55" s="266" t="s">
        <v>82</v>
      </c>
      <c r="B55" s="1307" t="s">
        <v>425</v>
      </c>
      <c r="C55" s="1307"/>
      <c r="D55" s="1307"/>
      <c r="E55" s="1307"/>
      <c r="F55" s="1307"/>
      <c r="G55" s="1307"/>
      <c r="H55" s="1307"/>
      <c r="I55" s="1307"/>
      <c r="J55" s="1307"/>
      <c r="K55" s="1307"/>
      <c r="L55" s="1307"/>
      <c r="M55" s="1307"/>
      <c r="N55" s="1307"/>
      <c r="O55" s="1307"/>
      <c r="P55" s="1245"/>
    </row>
    <row r="56" spans="1:16" ht="16.5" customHeight="1">
      <c r="A56" s="266" t="s">
        <v>194</v>
      </c>
      <c r="B56" s="1307" t="s">
        <v>440</v>
      </c>
      <c r="C56" s="1335"/>
      <c r="D56" s="1335"/>
      <c r="E56" s="1335"/>
      <c r="F56" s="1335"/>
      <c r="G56" s="1335"/>
      <c r="H56" s="1335"/>
      <c r="I56" s="1335"/>
      <c r="J56" s="1335"/>
      <c r="K56" s="1335"/>
      <c r="L56" s="1335"/>
      <c r="M56" s="1335"/>
      <c r="N56" s="1335"/>
      <c r="O56" s="1335"/>
      <c r="P56" s="1245"/>
    </row>
    <row r="57" spans="1:16" ht="16.5" customHeight="1">
      <c r="A57" s="266"/>
      <c r="B57" s="1307" t="s">
        <v>647</v>
      </c>
      <c r="C57" s="1307"/>
      <c r="D57" s="1307"/>
      <c r="E57" s="1307"/>
      <c r="F57" s="1307"/>
      <c r="G57" s="1307"/>
      <c r="H57" s="1307"/>
      <c r="I57" s="1307"/>
      <c r="J57" s="1307"/>
      <c r="K57" s="1307"/>
      <c r="L57" s="1307"/>
      <c r="M57" s="1307"/>
      <c r="N57" s="1307"/>
      <c r="O57" s="1307"/>
      <c r="P57" s="1307"/>
    </row>
    <row r="58" spans="1:16" ht="16.5" customHeight="1">
      <c r="A58" s="485" t="s">
        <v>34</v>
      </c>
      <c r="B58" s="401"/>
      <c r="C58" s="401"/>
      <c r="D58" s="1307" t="s">
        <v>441</v>
      </c>
      <c r="E58" s="1307"/>
      <c r="F58" s="1307"/>
      <c r="G58" s="1307"/>
      <c r="H58" s="1307"/>
      <c r="I58" s="1307"/>
      <c r="J58" s="1307"/>
      <c r="K58" s="1307"/>
      <c r="L58" s="1307"/>
      <c r="M58" s="1307"/>
      <c r="N58" s="1307"/>
      <c r="O58" s="1307"/>
      <c r="P58" s="1245"/>
    </row>
  </sheetData>
  <mergeCells count="11">
    <mergeCell ref="B54:P54"/>
    <mergeCell ref="B55:P55"/>
    <mergeCell ref="B56:P56"/>
    <mergeCell ref="D58:P58"/>
    <mergeCell ref="E1:P1"/>
    <mergeCell ref="B49:P49"/>
    <mergeCell ref="B50:P50"/>
    <mergeCell ref="B51:P51"/>
    <mergeCell ref="B52:P52"/>
    <mergeCell ref="B53:P53"/>
    <mergeCell ref="B57:P57"/>
  </mergeCells>
  <printOptions horizontalCentered="1"/>
  <pageMargins left="0.74803149606299213" right="0.74803149606299213" top="0.98425196850393704" bottom="1.0629921259842521" header="0.51181102362204722" footer="0.51181102362204722"/>
  <pageSetup paperSize="9" firstPageNumber="137" fitToWidth="0" fitToHeight="0" orientation="landscape" useFirstPageNumber="1" r:id="rId1"/>
  <headerFooter alignWithMargins="0">
    <oddHeader xml:space="preserve">&amp;CTABLE NHA.21.4&amp;8&amp;G
</oddHeader>
    <oddFooter xml:space="preserve">&amp;L&amp;8SCRGSP REPORT
TO CRC DECEMBER 2013&amp;R&amp;8HEALTHCARE&amp;C </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Y57"/>
  <sheetViews>
    <sheetView showGridLines="0" zoomScaleNormal="100" zoomScaleSheetLayoutView="85" zoomScalePageLayoutView="55" workbookViewId="0"/>
  </sheetViews>
  <sheetFormatPr defaultColWidth="9.140625" defaultRowHeight="12.75"/>
  <cols>
    <col min="1" max="1" width="3.28515625" style="273" customWidth="1"/>
    <col min="2" max="2" width="1.7109375" style="273" customWidth="1"/>
    <col min="3" max="3" width="1.85546875" style="273" customWidth="1"/>
    <col min="4" max="4" width="10.7109375" style="273" customWidth="1"/>
    <col min="5" max="5" width="2.5703125" style="273" customWidth="1"/>
    <col min="6" max="6" width="4.7109375" style="273" customWidth="1"/>
    <col min="7" max="15" width="10.5703125" style="273" customWidth="1"/>
    <col min="16" max="16" width="9.85546875" style="273" customWidth="1"/>
    <col min="17" max="16384" width="9.140625" style="273"/>
  </cols>
  <sheetData>
    <row r="1" spans="1:25" s="267" customFormat="1" ht="33.950000000000003" customHeight="1">
      <c r="A1" s="265" t="s">
        <v>442</v>
      </c>
      <c r="B1" s="266"/>
      <c r="C1" s="266"/>
      <c r="D1" s="266"/>
      <c r="E1" s="1332" t="s">
        <v>443</v>
      </c>
      <c r="F1" s="1332"/>
      <c r="G1" s="1332"/>
      <c r="H1" s="1332"/>
      <c r="I1" s="1332"/>
      <c r="J1" s="1332"/>
      <c r="K1" s="1332"/>
      <c r="L1" s="1332"/>
      <c r="M1" s="1332"/>
      <c r="N1" s="1332"/>
      <c r="O1" s="1332"/>
      <c r="P1" s="1339"/>
    </row>
    <row r="2" spans="1:25" ht="30" customHeight="1">
      <c r="A2" s="268"/>
      <c r="B2" s="268"/>
      <c r="C2" s="268"/>
      <c r="D2" s="268"/>
      <c r="E2" s="268"/>
      <c r="F2" s="268" t="s">
        <v>22</v>
      </c>
      <c r="G2" s="269" t="s">
        <v>5</v>
      </c>
      <c r="H2" s="269" t="s">
        <v>7</v>
      </c>
      <c r="I2" s="269" t="s">
        <v>4</v>
      </c>
      <c r="J2" s="269" t="s">
        <v>3</v>
      </c>
      <c r="K2" s="269" t="s">
        <v>2</v>
      </c>
      <c r="L2" s="269" t="s">
        <v>444</v>
      </c>
      <c r="M2" s="269" t="s">
        <v>8</v>
      </c>
      <c r="N2" s="269" t="s">
        <v>1</v>
      </c>
      <c r="O2" s="269" t="s">
        <v>23</v>
      </c>
      <c r="P2" s="549" t="s">
        <v>413</v>
      </c>
    </row>
    <row r="3" spans="1:25" ht="16.5" customHeight="1">
      <c r="A3" s="99" t="s">
        <v>414</v>
      </c>
      <c r="B3" s="26"/>
      <c r="C3" s="26"/>
      <c r="D3" s="26"/>
      <c r="E3" s="26"/>
      <c r="F3" s="23"/>
      <c r="H3" s="523"/>
      <c r="I3" s="523"/>
      <c r="J3" s="523"/>
      <c r="K3" s="523"/>
      <c r="L3" s="523"/>
      <c r="M3" s="523"/>
      <c r="N3" s="523"/>
      <c r="O3" s="523"/>
      <c r="P3" s="272" t="s">
        <v>25</v>
      </c>
    </row>
    <row r="4" spans="1:25" ht="16.5" customHeight="1">
      <c r="A4" s="23" t="s">
        <v>130</v>
      </c>
      <c r="B4" s="26"/>
      <c r="C4" s="26"/>
      <c r="D4" s="26"/>
      <c r="E4" s="26"/>
      <c r="F4" s="23"/>
      <c r="G4" s="272"/>
      <c r="H4" s="272"/>
      <c r="I4" s="272"/>
      <c r="J4" s="272"/>
      <c r="K4" s="272"/>
      <c r="L4" s="272"/>
      <c r="M4" s="272"/>
      <c r="N4" s="272"/>
      <c r="O4" s="272"/>
      <c r="P4" s="586"/>
    </row>
    <row r="5" spans="1:25" ht="16.5" customHeight="1">
      <c r="A5" s="552" t="s">
        <v>415</v>
      </c>
      <c r="C5" s="274"/>
      <c r="D5" s="274"/>
      <c r="E5" s="528"/>
      <c r="F5" s="528" t="s">
        <v>28</v>
      </c>
      <c r="G5" s="469">
        <v>100</v>
      </c>
      <c r="H5" s="469">
        <v>100</v>
      </c>
      <c r="I5" s="469">
        <v>99.811463047000004</v>
      </c>
      <c r="J5" s="469">
        <v>100</v>
      </c>
      <c r="K5" s="469">
        <v>100</v>
      </c>
      <c r="L5" s="469">
        <v>100</v>
      </c>
      <c r="M5" s="469">
        <v>100</v>
      </c>
      <c r="N5" s="469">
        <v>100</v>
      </c>
      <c r="O5" s="469">
        <v>99.949884734999998</v>
      </c>
      <c r="P5" s="469">
        <v>9977</v>
      </c>
      <c r="Q5" s="526"/>
      <c r="R5" s="526"/>
      <c r="S5" s="526"/>
      <c r="T5" s="526"/>
      <c r="U5" s="526"/>
      <c r="V5" s="526"/>
      <c r="W5" s="526"/>
      <c r="X5" s="526"/>
      <c r="Y5" s="526"/>
    </row>
    <row r="6" spans="1:25" ht="16.5" customHeight="1">
      <c r="A6" s="552" t="s">
        <v>416</v>
      </c>
      <c r="C6" s="274"/>
      <c r="D6" s="274"/>
      <c r="E6" s="528"/>
      <c r="F6" s="528" t="s">
        <v>28</v>
      </c>
      <c r="G6" s="469">
        <v>81.539660405000006</v>
      </c>
      <c r="H6" s="469">
        <v>82.843391849</v>
      </c>
      <c r="I6" s="469">
        <v>84.176243181999993</v>
      </c>
      <c r="J6" s="469">
        <v>81.442146450999999</v>
      </c>
      <c r="K6" s="469">
        <v>75.703632427000002</v>
      </c>
      <c r="L6" s="469">
        <v>82.71175203</v>
      </c>
      <c r="M6" s="469">
        <v>72.241992882999995</v>
      </c>
      <c r="N6" s="469">
        <v>66.307083782999996</v>
      </c>
      <c r="O6" s="469">
        <v>81.712262457999998</v>
      </c>
      <c r="P6" s="469">
        <v>147711</v>
      </c>
      <c r="Q6" s="526"/>
      <c r="R6" s="526"/>
      <c r="S6" s="526"/>
      <c r="T6" s="526"/>
      <c r="U6" s="526"/>
      <c r="V6" s="526"/>
      <c r="W6" s="526"/>
      <c r="X6" s="526"/>
      <c r="Y6" s="526"/>
    </row>
    <row r="7" spans="1:25" ht="16.5" customHeight="1">
      <c r="A7" s="552" t="s">
        <v>417</v>
      </c>
      <c r="C7" s="274"/>
      <c r="D7" s="274"/>
      <c r="E7" s="528"/>
      <c r="F7" s="528" t="s">
        <v>28</v>
      </c>
      <c r="G7" s="469">
        <v>70.298206910000005</v>
      </c>
      <c r="H7" s="469">
        <v>70.448705278000006</v>
      </c>
      <c r="I7" s="469">
        <v>70.167973767000007</v>
      </c>
      <c r="J7" s="469">
        <v>53.146601146999998</v>
      </c>
      <c r="K7" s="469">
        <v>57.931074664</v>
      </c>
      <c r="L7" s="469">
        <v>67.180633428999997</v>
      </c>
      <c r="M7" s="469">
        <v>41.509433962000003</v>
      </c>
      <c r="N7" s="469">
        <v>52.298150403999998</v>
      </c>
      <c r="O7" s="469">
        <v>67.777192138000004</v>
      </c>
      <c r="P7" s="469">
        <v>481904</v>
      </c>
      <c r="Q7" s="526"/>
      <c r="R7" s="526"/>
      <c r="S7" s="526"/>
      <c r="T7" s="526"/>
      <c r="U7" s="526"/>
      <c r="V7" s="526"/>
      <c r="W7" s="526"/>
      <c r="X7" s="526"/>
      <c r="Y7" s="526"/>
    </row>
    <row r="8" spans="1:25" ht="16.5" customHeight="1">
      <c r="A8" s="552" t="s">
        <v>418</v>
      </c>
      <c r="C8" s="274"/>
      <c r="D8" s="274"/>
      <c r="E8" s="528"/>
      <c r="F8" s="528" t="s">
        <v>28</v>
      </c>
      <c r="G8" s="469">
        <v>73.217006353000002</v>
      </c>
      <c r="H8" s="469">
        <v>67.104325783999997</v>
      </c>
      <c r="I8" s="469">
        <v>73.060814335000003</v>
      </c>
      <c r="J8" s="469">
        <v>65.746558764</v>
      </c>
      <c r="K8" s="469">
        <v>67.091719662000003</v>
      </c>
      <c r="L8" s="469">
        <v>71.019505557000002</v>
      </c>
      <c r="M8" s="469">
        <v>44.903581267</v>
      </c>
      <c r="N8" s="469">
        <v>44.656323133999997</v>
      </c>
      <c r="O8" s="469">
        <v>70.131756253999995</v>
      </c>
      <c r="P8" s="469">
        <v>543959</v>
      </c>
      <c r="Q8" s="526"/>
      <c r="R8" s="526"/>
      <c r="S8" s="526"/>
      <c r="T8" s="526"/>
      <c r="U8" s="526"/>
      <c r="V8" s="526"/>
      <c r="W8" s="526"/>
      <c r="X8" s="526"/>
      <c r="Y8" s="526"/>
    </row>
    <row r="9" spans="1:25" ht="16.5" customHeight="1">
      <c r="A9" s="552" t="s">
        <v>419</v>
      </c>
      <c r="C9" s="274"/>
      <c r="D9" s="274"/>
      <c r="E9" s="528"/>
      <c r="F9" s="528" t="s">
        <v>28</v>
      </c>
      <c r="G9" s="469">
        <v>90.020251736999995</v>
      </c>
      <c r="H9" s="469">
        <v>84.860724234000003</v>
      </c>
      <c r="I9" s="469">
        <v>89.924144839999997</v>
      </c>
      <c r="J9" s="469">
        <v>91.724594504999999</v>
      </c>
      <c r="K9" s="469">
        <v>85.589246639999999</v>
      </c>
      <c r="L9" s="469">
        <v>90.141843972000004</v>
      </c>
      <c r="M9" s="469">
        <v>76.923076922999996</v>
      </c>
      <c r="N9" s="469">
        <v>77.352941176000002</v>
      </c>
      <c r="O9" s="469">
        <v>88.472895901000001</v>
      </c>
      <c r="P9" s="469">
        <v>93805</v>
      </c>
      <c r="Q9" s="526"/>
      <c r="R9" s="526"/>
      <c r="S9" s="526"/>
      <c r="T9" s="526"/>
      <c r="U9" s="526"/>
      <c r="V9" s="526"/>
      <c r="W9" s="526"/>
      <c r="X9" s="526"/>
      <c r="Y9" s="526"/>
    </row>
    <row r="10" spans="1:25" s="476" customFormat="1" ht="16.5" customHeight="1">
      <c r="A10" s="590" t="s">
        <v>96</v>
      </c>
      <c r="C10" s="99"/>
      <c r="D10" s="99"/>
      <c r="E10" s="528"/>
      <c r="F10" s="528" t="s">
        <v>28</v>
      </c>
      <c r="G10" s="473">
        <v>74.960939308999997</v>
      </c>
      <c r="H10" s="473">
        <v>71.605636317999995</v>
      </c>
      <c r="I10" s="473">
        <v>74.057996501000005</v>
      </c>
      <c r="J10" s="473">
        <v>65.338134354000005</v>
      </c>
      <c r="K10" s="473">
        <v>66.589894242</v>
      </c>
      <c r="L10" s="473">
        <v>72.224331507000002</v>
      </c>
      <c r="M10" s="473">
        <v>51.809832522999997</v>
      </c>
      <c r="N10" s="473">
        <v>51.798414956000002</v>
      </c>
      <c r="O10" s="473">
        <v>72.160838088000006</v>
      </c>
      <c r="P10" s="473">
        <v>1277384</v>
      </c>
      <c r="Q10" s="529"/>
      <c r="R10" s="529"/>
      <c r="S10" s="529"/>
      <c r="T10" s="529"/>
      <c r="U10" s="529"/>
      <c r="V10" s="529"/>
      <c r="W10" s="529"/>
      <c r="X10" s="529"/>
      <c r="Y10" s="529"/>
    </row>
    <row r="11" spans="1:25" s="584" customFormat="1" ht="16.5" customHeight="1">
      <c r="A11" s="591" t="s">
        <v>437</v>
      </c>
      <c r="C11" s="591"/>
      <c r="D11" s="591"/>
      <c r="E11" s="592"/>
      <c r="F11" s="592" t="s">
        <v>25</v>
      </c>
      <c r="G11" s="469">
        <v>410259</v>
      </c>
      <c r="H11" s="469">
        <v>268828</v>
      </c>
      <c r="I11" s="469">
        <v>324123</v>
      </c>
      <c r="J11" s="469">
        <v>88870</v>
      </c>
      <c r="K11" s="469">
        <v>85100</v>
      </c>
      <c r="L11" s="469">
        <v>73748</v>
      </c>
      <c r="M11" s="469">
        <v>1851</v>
      </c>
      <c r="N11" s="469">
        <v>24605</v>
      </c>
      <c r="O11" s="469">
        <v>1277384</v>
      </c>
      <c r="P11" s="469"/>
      <c r="Q11" s="526"/>
      <c r="R11" s="526"/>
      <c r="S11" s="526"/>
      <c r="T11" s="526"/>
      <c r="U11" s="526"/>
      <c r="V11" s="526"/>
      <c r="W11" s="526"/>
      <c r="X11" s="526"/>
      <c r="Y11" s="526"/>
    </row>
    <row r="12" spans="1:25" s="584" customFormat="1" ht="16.5" customHeight="1">
      <c r="B12" s="591"/>
      <c r="C12" s="591"/>
      <c r="D12" s="591"/>
      <c r="E12" s="592"/>
      <c r="F12" s="592"/>
      <c r="G12" s="587"/>
      <c r="H12" s="587"/>
      <c r="I12" s="587"/>
      <c r="J12" s="587"/>
      <c r="K12" s="587"/>
      <c r="L12" s="587"/>
      <c r="M12" s="587"/>
      <c r="N12" s="587"/>
      <c r="O12" s="587"/>
      <c r="P12" s="588"/>
      <c r="Q12" s="526"/>
      <c r="R12" s="526"/>
      <c r="S12" s="526"/>
      <c r="T12" s="526"/>
      <c r="U12" s="526"/>
      <c r="V12" s="526"/>
      <c r="W12" s="526"/>
      <c r="X12" s="526"/>
      <c r="Y12" s="526"/>
    </row>
    <row r="13" spans="1:25" ht="16.5" customHeight="1">
      <c r="A13" s="594" t="s">
        <v>131</v>
      </c>
      <c r="B13" s="26"/>
      <c r="C13" s="26"/>
      <c r="D13" s="26"/>
      <c r="E13" s="26"/>
      <c r="F13" s="23"/>
      <c r="G13" s="272"/>
      <c r="H13" s="272"/>
      <c r="I13" s="272"/>
      <c r="J13" s="272"/>
      <c r="K13" s="272"/>
      <c r="L13" s="272"/>
      <c r="M13" s="272"/>
      <c r="N13" s="272"/>
      <c r="O13" s="272"/>
      <c r="P13" s="586"/>
      <c r="Q13" s="526"/>
      <c r="R13" s="526"/>
      <c r="S13" s="526"/>
      <c r="T13" s="526"/>
      <c r="U13" s="526"/>
      <c r="V13" s="526"/>
      <c r="W13" s="526"/>
      <c r="X13" s="526"/>
      <c r="Y13" s="526"/>
    </row>
    <row r="14" spans="1:25" ht="16.5" customHeight="1">
      <c r="A14" s="552" t="s">
        <v>415</v>
      </c>
      <c r="C14" s="274"/>
      <c r="D14" s="274"/>
      <c r="E14" s="528"/>
      <c r="F14" s="528" t="s">
        <v>28</v>
      </c>
      <c r="G14" s="469">
        <v>100</v>
      </c>
      <c r="H14" s="469">
        <v>100</v>
      </c>
      <c r="I14" s="469">
        <v>99.737945492999998</v>
      </c>
      <c r="J14" s="469">
        <v>99.722222221999999</v>
      </c>
      <c r="K14" s="469">
        <v>100</v>
      </c>
      <c r="L14" s="469">
        <v>100</v>
      </c>
      <c r="M14" s="469">
        <v>100</v>
      </c>
      <c r="N14" s="469">
        <v>100</v>
      </c>
      <c r="O14" s="469">
        <v>99.911504425000004</v>
      </c>
      <c r="P14" s="469">
        <v>9040</v>
      </c>
      <c r="Q14" s="526"/>
      <c r="R14" s="526"/>
      <c r="S14" s="526"/>
      <c r="T14" s="526"/>
      <c r="U14" s="526"/>
      <c r="V14" s="526"/>
      <c r="W14" s="526"/>
      <c r="X14" s="526"/>
      <c r="Y14" s="526"/>
    </row>
    <row r="15" spans="1:25" ht="16.5" customHeight="1">
      <c r="A15" s="552" t="s">
        <v>416</v>
      </c>
      <c r="C15" s="274"/>
      <c r="D15" s="274"/>
      <c r="E15" s="528"/>
      <c r="F15" s="528" t="s">
        <v>28</v>
      </c>
      <c r="G15" s="469">
        <v>83.139253349000001</v>
      </c>
      <c r="H15" s="469">
        <v>82.47102649</v>
      </c>
      <c r="I15" s="469">
        <v>84.504504505</v>
      </c>
      <c r="J15" s="469">
        <v>83.117047541000005</v>
      </c>
      <c r="K15" s="469">
        <v>73.721881390999997</v>
      </c>
      <c r="L15" s="469">
        <v>82.681564245999994</v>
      </c>
      <c r="M15" s="469">
        <v>75.782881001999996</v>
      </c>
      <c r="N15" s="469">
        <v>62.384259258999997</v>
      </c>
      <c r="O15" s="469">
        <v>81.916814638999995</v>
      </c>
      <c r="P15" s="469">
        <v>132908</v>
      </c>
      <c r="Q15" s="526"/>
      <c r="R15" s="526"/>
      <c r="S15" s="526"/>
      <c r="T15" s="526"/>
      <c r="U15" s="526"/>
      <c r="V15" s="526"/>
      <c r="W15" s="526"/>
      <c r="X15" s="526"/>
      <c r="Y15" s="526"/>
    </row>
    <row r="16" spans="1:25" ht="16.5" customHeight="1">
      <c r="A16" s="552" t="s">
        <v>417</v>
      </c>
      <c r="C16" s="274"/>
      <c r="D16" s="274"/>
      <c r="E16" s="528"/>
      <c r="F16" s="528" t="s">
        <v>28</v>
      </c>
      <c r="G16" s="469">
        <v>71.917272843000006</v>
      </c>
      <c r="H16" s="469">
        <v>73.581532261000007</v>
      </c>
      <c r="I16" s="469">
        <v>66.270688286999999</v>
      </c>
      <c r="J16" s="469">
        <v>58.798385181999997</v>
      </c>
      <c r="K16" s="469">
        <v>62.351691162999998</v>
      </c>
      <c r="L16" s="469">
        <v>66.124440829999998</v>
      </c>
      <c r="M16" s="469">
        <v>46.595744680999999</v>
      </c>
      <c r="N16" s="469">
        <v>45.527962850999998</v>
      </c>
      <c r="O16" s="469">
        <v>68.232435617999997</v>
      </c>
      <c r="P16" s="469">
        <v>415685</v>
      </c>
      <c r="Q16" s="526"/>
      <c r="R16" s="526"/>
      <c r="S16" s="526"/>
      <c r="T16" s="526"/>
      <c r="U16" s="526"/>
      <c r="V16" s="526"/>
      <c r="W16" s="526"/>
      <c r="X16" s="526"/>
      <c r="Y16" s="526"/>
    </row>
    <row r="17" spans="1:25" ht="16.5" customHeight="1">
      <c r="A17" s="552" t="s">
        <v>418</v>
      </c>
      <c r="C17" s="274"/>
      <c r="D17" s="274"/>
      <c r="E17" s="528"/>
      <c r="F17" s="528" t="s">
        <v>28</v>
      </c>
      <c r="G17" s="469">
        <v>75.542318573000003</v>
      </c>
      <c r="H17" s="469">
        <v>68.448568535000007</v>
      </c>
      <c r="I17" s="469">
        <v>73.345824711000006</v>
      </c>
      <c r="J17" s="469">
        <v>70.210404241000006</v>
      </c>
      <c r="K17" s="469">
        <v>71.618816551999998</v>
      </c>
      <c r="L17" s="469">
        <v>70.444150828000005</v>
      </c>
      <c r="M17" s="469">
        <v>49.251870324000002</v>
      </c>
      <c r="N17" s="469">
        <v>42.588361779000003</v>
      </c>
      <c r="O17" s="469">
        <v>71.396424076000002</v>
      </c>
      <c r="P17" s="469">
        <v>471934</v>
      </c>
      <c r="Q17" s="526"/>
      <c r="R17" s="526"/>
      <c r="S17" s="526"/>
      <c r="T17" s="526"/>
      <c r="U17" s="526"/>
      <c r="V17" s="526"/>
      <c r="W17" s="526"/>
      <c r="X17" s="526"/>
      <c r="Y17" s="526"/>
    </row>
    <row r="18" spans="1:25" ht="16.5" customHeight="1">
      <c r="A18" s="552" t="s">
        <v>419</v>
      </c>
      <c r="C18" s="274"/>
      <c r="D18" s="274"/>
      <c r="E18" s="528"/>
      <c r="F18" s="528" t="s">
        <v>28</v>
      </c>
      <c r="G18" s="469">
        <v>90.487835864000004</v>
      </c>
      <c r="H18" s="469">
        <v>87.619768983</v>
      </c>
      <c r="I18" s="469">
        <v>91.728914844000002</v>
      </c>
      <c r="J18" s="469">
        <v>93.245778611999995</v>
      </c>
      <c r="K18" s="469">
        <v>89.224848817999998</v>
      </c>
      <c r="L18" s="469">
        <v>89.330024813999998</v>
      </c>
      <c r="M18" s="469">
        <v>77.544910180000002</v>
      </c>
      <c r="N18" s="469">
        <v>80.175438596000006</v>
      </c>
      <c r="O18" s="469">
        <v>89.729068557999994</v>
      </c>
      <c r="P18" s="469">
        <v>81755</v>
      </c>
      <c r="Q18" s="526"/>
      <c r="R18" s="526"/>
      <c r="S18" s="526"/>
      <c r="T18" s="526"/>
      <c r="U18" s="526"/>
      <c r="V18" s="526"/>
      <c r="W18" s="526"/>
      <c r="X18" s="526"/>
      <c r="Y18" s="526"/>
    </row>
    <row r="19" spans="1:25" s="476" customFormat="1" ht="16.5" customHeight="1">
      <c r="A19" s="590" t="s">
        <v>96</v>
      </c>
      <c r="C19" s="99"/>
      <c r="D19" s="99"/>
      <c r="E19" s="528"/>
      <c r="F19" s="528" t="s">
        <v>28</v>
      </c>
      <c r="G19" s="473">
        <v>76.722487486000006</v>
      </c>
      <c r="H19" s="473">
        <v>73.412537494000006</v>
      </c>
      <c r="I19" s="473">
        <v>72.549718622</v>
      </c>
      <c r="J19" s="473">
        <v>69.477333978999994</v>
      </c>
      <c r="K19" s="473">
        <v>69.638443936000002</v>
      </c>
      <c r="L19" s="473">
        <v>71.602854663000002</v>
      </c>
      <c r="M19" s="473">
        <v>54.503105589999997</v>
      </c>
      <c r="N19" s="473">
        <v>47.654504840000001</v>
      </c>
      <c r="O19" s="473">
        <v>73.049499890000007</v>
      </c>
      <c r="P19" s="473">
        <v>1111356</v>
      </c>
      <c r="Q19" s="529"/>
      <c r="R19" s="529"/>
      <c r="S19" s="529"/>
      <c r="T19" s="529"/>
      <c r="U19" s="529"/>
      <c r="V19" s="529"/>
      <c r="W19" s="529"/>
      <c r="X19" s="529"/>
      <c r="Y19" s="529"/>
    </row>
    <row r="20" spans="1:25" s="584" customFormat="1" ht="16.5" customHeight="1">
      <c r="A20" s="591" t="s">
        <v>437</v>
      </c>
      <c r="C20" s="591"/>
      <c r="D20" s="591"/>
      <c r="E20" s="592"/>
      <c r="F20" s="592" t="s">
        <v>25</v>
      </c>
      <c r="G20" s="469">
        <v>346824</v>
      </c>
      <c r="H20" s="469">
        <v>298385</v>
      </c>
      <c r="I20" s="469">
        <v>196355</v>
      </c>
      <c r="J20" s="469">
        <v>132092</v>
      </c>
      <c r="K20" s="469">
        <v>98325</v>
      </c>
      <c r="L20" s="469">
        <v>20738</v>
      </c>
      <c r="M20" s="469">
        <v>3864</v>
      </c>
      <c r="N20" s="469">
        <v>14773</v>
      </c>
      <c r="O20" s="469">
        <v>1111356</v>
      </c>
      <c r="P20" s="469"/>
      <c r="Q20" s="526"/>
      <c r="R20" s="526"/>
      <c r="S20" s="526"/>
      <c r="T20" s="526"/>
      <c r="U20" s="526"/>
      <c r="V20" s="526"/>
      <c r="W20" s="526"/>
      <c r="X20" s="526"/>
      <c r="Y20" s="526"/>
    </row>
    <row r="21" spans="1:25" s="584" customFormat="1" ht="16.5" customHeight="1">
      <c r="B21" s="591"/>
      <c r="C21" s="591"/>
      <c r="D21" s="591"/>
      <c r="E21" s="592"/>
      <c r="F21" s="592"/>
      <c r="G21" s="587"/>
      <c r="H21" s="587"/>
      <c r="I21" s="587"/>
      <c r="J21" s="587"/>
      <c r="K21" s="587"/>
      <c r="L21" s="587"/>
      <c r="M21" s="587"/>
      <c r="N21" s="587"/>
      <c r="O21" s="587"/>
      <c r="P21" s="588"/>
      <c r="Q21" s="526"/>
      <c r="R21" s="526"/>
      <c r="S21" s="526"/>
      <c r="T21" s="526"/>
      <c r="U21" s="526"/>
      <c r="V21" s="526"/>
      <c r="W21" s="526"/>
      <c r="X21" s="526"/>
      <c r="Y21" s="526"/>
    </row>
    <row r="22" spans="1:25" ht="16.5" customHeight="1">
      <c r="A22" s="23" t="s">
        <v>132</v>
      </c>
      <c r="B22" s="26"/>
      <c r="C22" s="26"/>
      <c r="D22" s="26"/>
      <c r="E22" s="26"/>
      <c r="F22" s="23"/>
      <c r="G22" s="272"/>
      <c r="H22" s="272"/>
      <c r="I22" s="272"/>
      <c r="J22" s="272"/>
      <c r="K22" s="272"/>
      <c r="L22" s="272"/>
      <c r="M22" s="272"/>
      <c r="N22" s="272"/>
      <c r="O22" s="272"/>
      <c r="P22" s="586"/>
      <c r="Q22" s="526"/>
      <c r="R22" s="526"/>
      <c r="S22" s="526"/>
      <c r="T22" s="526"/>
      <c r="U22" s="526"/>
      <c r="V22" s="526"/>
      <c r="W22" s="526"/>
      <c r="X22" s="526"/>
      <c r="Y22" s="526"/>
    </row>
    <row r="23" spans="1:25" ht="16.5" customHeight="1">
      <c r="A23" s="552" t="s">
        <v>415</v>
      </c>
      <c r="C23" s="274"/>
      <c r="D23" s="274"/>
      <c r="E23" s="528"/>
      <c r="F23" s="528" t="s">
        <v>28</v>
      </c>
      <c r="G23" s="469">
        <v>100</v>
      </c>
      <c r="H23" s="469">
        <v>100</v>
      </c>
      <c r="I23" s="469">
        <v>99.944320712999996</v>
      </c>
      <c r="J23" s="469">
        <v>99.762658228000006</v>
      </c>
      <c r="K23" s="469">
        <v>100</v>
      </c>
      <c r="L23" s="469">
        <v>100</v>
      </c>
      <c r="M23" s="469">
        <v>100</v>
      </c>
      <c r="N23" s="469">
        <v>100</v>
      </c>
      <c r="O23" s="469">
        <v>99.950211601000007</v>
      </c>
      <c r="P23" s="469">
        <v>8034</v>
      </c>
      <c r="Q23" s="526"/>
      <c r="R23" s="526"/>
      <c r="S23" s="526"/>
      <c r="T23" s="526"/>
      <c r="U23" s="526"/>
      <c r="V23" s="526"/>
      <c r="W23" s="526"/>
      <c r="X23" s="526"/>
      <c r="Y23" s="526"/>
    </row>
    <row r="24" spans="1:25" ht="16.5" customHeight="1">
      <c r="A24" s="552" t="s">
        <v>416</v>
      </c>
      <c r="C24" s="274"/>
      <c r="D24" s="274"/>
      <c r="E24" s="528"/>
      <c r="F24" s="528" t="s">
        <v>28</v>
      </c>
      <c r="G24" s="469">
        <v>82.079279651999997</v>
      </c>
      <c r="H24" s="469">
        <v>84.295452299999994</v>
      </c>
      <c r="I24" s="469">
        <v>83.876254180999993</v>
      </c>
      <c r="J24" s="469">
        <v>78.817330810000001</v>
      </c>
      <c r="K24" s="469">
        <v>73.602386934999998</v>
      </c>
      <c r="L24" s="469">
        <v>78.841991342</v>
      </c>
      <c r="M24" s="469">
        <v>72.016460905000002</v>
      </c>
      <c r="N24" s="469">
        <v>68.149038461999993</v>
      </c>
      <c r="O24" s="469">
        <v>81.716200017999995</v>
      </c>
      <c r="P24" s="469">
        <v>130148</v>
      </c>
      <c r="Q24" s="526"/>
      <c r="R24" s="526"/>
      <c r="S24" s="526"/>
      <c r="T24" s="526"/>
      <c r="U24" s="526"/>
      <c r="V24" s="526"/>
      <c r="W24" s="526"/>
      <c r="X24" s="526"/>
      <c r="Y24" s="526"/>
    </row>
    <row r="25" spans="1:25" ht="16.5" customHeight="1">
      <c r="A25" s="552" t="s">
        <v>417</v>
      </c>
      <c r="C25" s="274"/>
      <c r="D25" s="274"/>
      <c r="E25" s="528"/>
      <c r="F25" s="528" t="s">
        <v>28</v>
      </c>
      <c r="G25" s="469">
        <v>70.07705842</v>
      </c>
      <c r="H25" s="469">
        <v>71.284836440999996</v>
      </c>
      <c r="I25" s="469">
        <v>63.835543106999999</v>
      </c>
      <c r="J25" s="469">
        <v>48.733001969</v>
      </c>
      <c r="K25" s="469">
        <v>63.201127935000002</v>
      </c>
      <c r="L25" s="469">
        <v>60.816482258999997</v>
      </c>
      <c r="M25" s="469">
        <v>40.139551965000003</v>
      </c>
      <c r="N25" s="469">
        <v>56.489422527000002</v>
      </c>
      <c r="O25" s="469">
        <v>64.994200973000005</v>
      </c>
      <c r="P25" s="469">
        <v>403516</v>
      </c>
      <c r="Q25" s="526"/>
      <c r="R25" s="526"/>
      <c r="S25" s="526"/>
      <c r="T25" s="526"/>
      <c r="U25" s="526"/>
      <c r="V25" s="526"/>
      <c r="W25" s="526"/>
      <c r="X25" s="526"/>
      <c r="Y25" s="526"/>
    </row>
    <row r="26" spans="1:25" ht="16.5" customHeight="1">
      <c r="A26" s="552" t="s">
        <v>418</v>
      </c>
      <c r="C26" s="274"/>
      <c r="D26" s="274"/>
      <c r="E26" s="528"/>
      <c r="F26" s="528" t="s">
        <v>28</v>
      </c>
      <c r="G26" s="469">
        <v>73.909265118999997</v>
      </c>
      <c r="H26" s="469">
        <v>66.344901147000002</v>
      </c>
      <c r="I26" s="469">
        <v>73.870870327000006</v>
      </c>
      <c r="J26" s="469">
        <v>66.597253340999998</v>
      </c>
      <c r="K26" s="469">
        <v>74.349590790999997</v>
      </c>
      <c r="L26" s="469">
        <v>66.712030483999996</v>
      </c>
      <c r="M26" s="469">
        <v>45.362837618</v>
      </c>
      <c r="N26" s="469">
        <v>52.909693953999998</v>
      </c>
      <c r="O26" s="469">
        <v>69.647790498999996</v>
      </c>
      <c r="P26" s="469">
        <v>466938</v>
      </c>
      <c r="Q26" s="526"/>
      <c r="R26" s="526"/>
      <c r="S26" s="526"/>
      <c r="T26" s="526"/>
      <c r="U26" s="526"/>
      <c r="V26" s="526"/>
      <c r="W26" s="526"/>
      <c r="X26" s="526"/>
      <c r="Y26" s="526"/>
    </row>
    <row r="27" spans="1:25" ht="16.5" customHeight="1">
      <c r="A27" s="552" t="s">
        <v>419</v>
      </c>
      <c r="C27" s="274"/>
      <c r="D27" s="274"/>
      <c r="E27" s="528"/>
      <c r="F27" s="528" t="s">
        <v>28</v>
      </c>
      <c r="G27" s="469">
        <v>89.621038635000005</v>
      </c>
      <c r="H27" s="469">
        <v>85.928809788999999</v>
      </c>
      <c r="I27" s="469">
        <v>92.446569728</v>
      </c>
      <c r="J27" s="469">
        <v>92.770250223000005</v>
      </c>
      <c r="K27" s="469">
        <v>89.650283553999998</v>
      </c>
      <c r="L27" s="469">
        <v>90.444711538000007</v>
      </c>
      <c r="M27" s="469">
        <v>79.765395893999994</v>
      </c>
      <c r="N27" s="469">
        <v>88.588149232000006</v>
      </c>
      <c r="O27" s="469">
        <v>89.279367157999999</v>
      </c>
      <c r="P27" s="469">
        <v>74837</v>
      </c>
      <c r="Q27" s="526"/>
      <c r="R27" s="526"/>
      <c r="S27" s="526"/>
      <c r="T27" s="526"/>
      <c r="U27" s="526"/>
      <c r="V27" s="526"/>
      <c r="W27" s="526"/>
      <c r="X27" s="526"/>
      <c r="Y27" s="526"/>
    </row>
    <row r="28" spans="1:25" s="476" customFormat="1" ht="16.5" customHeight="1">
      <c r="A28" s="590" t="s">
        <v>96</v>
      </c>
      <c r="C28" s="99"/>
      <c r="D28" s="99"/>
      <c r="E28" s="528"/>
      <c r="F28" s="528" t="s">
        <v>28</v>
      </c>
      <c r="G28" s="473">
        <v>75.185362507999997</v>
      </c>
      <c r="H28" s="473">
        <v>71.657993184000006</v>
      </c>
      <c r="I28" s="473">
        <v>71.631950954999994</v>
      </c>
      <c r="J28" s="473">
        <v>64.054185715000003</v>
      </c>
      <c r="K28" s="473">
        <v>70.982947113999998</v>
      </c>
      <c r="L28" s="473">
        <v>67.568528143999998</v>
      </c>
      <c r="M28" s="473">
        <v>50.459571066999999</v>
      </c>
      <c r="N28" s="473">
        <v>57.640038498999999</v>
      </c>
      <c r="O28" s="473">
        <v>70.942060952999995</v>
      </c>
      <c r="P28" s="473">
        <v>1083518</v>
      </c>
      <c r="Q28" s="529"/>
      <c r="R28" s="529"/>
      <c r="S28" s="529"/>
      <c r="T28" s="529"/>
      <c r="U28" s="529"/>
      <c r="V28" s="529"/>
      <c r="W28" s="529"/>
      <c r="X28" s="529"/>
      <c r="Y28" s="529"/>
    </row>
    <row r="29" spans="1:25" s="584" customFormat="1" ht="16.5" customHeight="1">
      <c r="A29" s="591" t="s">
        <v>437</v>
      </c>
      <c r="C29" s="591"/>
      <c r="D29" s="591"/>
      <c r="E29" s="592"/>
      <c r="F29" s="592" t="s">
        <v>25</v>
      </c>
      <c r="G29" s="469">
        <v>309124</v>
      </c>
      <c r="H29" s="469">
        <v>288427</v>
      </c>
      <c r="I29" s="469">
        <v>229339</v>
      </c>
      <c r="J29" s="469">
        <v>160116</v>
      </c>
      <c r="K29" s="469">
        <v>40521</v>
      </c>
      <c r="L29" s="469">
        <v>22509</v>
      </c>
      <c r="M29" s="469">
        <v>7507</v>
      </c>
      <c r="N29" s="469">
        <v>25975</v>
      </c>
      <c r="O29" s="469">
        <v>1083518</v>
      </c>
      <c r="P29" s="469"/>
      <c r="Q29" s="526"/>
      <c r="R29" s="526"/>
      <c r="S29" s="526"/>
      <c r="T29" s="526"/>
      <c r="U29" s="526"/>
      <c r="V29" s="526"/>
      <c r="W29" s="526"/>
      <c r="X29" s="526"/>
      <c r="Y29" s="526"/>
    </row>
    <row r="30" spans="1:25" s="584" customFormat="1" ht="16.5" customHeight="1">
      <c r="B30" s="591"/>
      <c r="C30" s="591"/>
      <c r="D30" s="591"/>
      <c r="E30" s="592"/>
      <c r="F30" s="592"/>
      <c r="G30" s="587"/>
      <c r="H30" s="587"/>
      <c r="I30" s="587"/>
      <c r="J30" s="587"/>
      <c r="K30" s="587"/>
      <c r="L30" s="587"/>
      <c r="M30" s="587"/>
      <c r="N30" s="587"/>
      <c r="O30" s="587"/>
      <c r="P30" s="588"/>
      <c r="Q30" s="526"/>
      <c r="R30" s="526"/>
      <c r="S30" s="526"/>
      <c r="T30" s="526"/>
      <c r="U30" s="526"/>
      <c r="V30" s="526"/>
      <c r="W30" s="526"/>
      <c r="X30" s="526"/>
      <c r="Y30" s="526"/>
    </row>
    <row r="31" spans="1:25" ht="16.5" customHeight="1">
      <c r="A31" s="23" t="s">
        <v>133</v>
      </c>
      <c r="B31" s="26"/>
      <c r="C31" s="26"/>
      <c r="D31" s="26"/>
      <c r="E31" s="26"/>
      <c r="F31" s="23"/>
      <c r="G31" s="272"/>
      <c r="H31" s="272"/>
      <c r="I31" s="272"/>
      <c r="J31" s="272"/>
      <c r="K31" s="272"/>
      <c r="L31" s="272"/>
      <c r="M31" s="272"/>
      <c r="N31" s="272"/>
      <c r="O31" s="272"/>
      <c r="P31" s="586"/>
      <c r="Q31" s="526"/>
      <c r="R31" s="526"/>
      <c r="S31" s="526"/>
      <c r="T31" s="526"/>
      <c r="U31" s="526"/>
      <c r="V31" s="526"/>
      <c r="W31" s="526"/>
      <c r="X31" s="526"/>
      <c r="Y31" s="526"/>
    </row>
    <row r="32" spans="1:25" ht="16.5" customHeight="1">
      <c r="A32" s="552" t="s">
        <v>415</v>
      </c>
      <c r="C32" s="274"/>
      <c r="D32" s="274"/>
      <c r="E32" s="528"/>
      <c r="F32" s="528" t="s">
        <v>28</v>
      </c>
      <c r="G32" s="469">
        <v>100</v>
      </c>
      <c r="H32" s="469">
        <v>100</v>
      </c>
      <c r="I32" s="469">
        <v>99.874529486</v>
      </c>
      <c r="J32" s="469">
        <v>99.619410086000002</v>
      </c>
      <c r="K32" s="469">
        <v>100</v>
      </c>
      <c r="L32" s="469">
        <v>100</v>
      </c>
      <c r="M32" s="469">
        <v>99.145299144999996</v>
      </c>
      <c r="N32" s="469">
        <v>100</v>
      </c>
      <c r="O32" s="469">
        <v>99.907075534000001</v>
      </c>
      <c r="P32" s="469">
        <v>7533</v>
      </c>
      <c r="Q32" s="526"/>
      <c r="R32" s="526"/>
      <c r="S32" s="526"/>
      <c r="T32" s="526"/>
      <c r="U32" s="526"/>
      <c r="V32" s="526"/>
      <c r="W32" s="526"/>
      <c r="X32" s="526"/>
      <c r="Y32" s="526"/>
    </row>
    <row r="33" spans="1:25" ht="16.5" customHeight="1">
      <c r="A33" s="552" t="s">
        <v>416</v>
      </c>
      <c r="C33" s="274"/>
      <c r="D33" s="274"/>
      <c r="E33" s="528"/>
      <c r="F33" s="528" t="s">
        <v>28</v>
      </c>
      <c r="G33" s="469">
        <v>84.905660377000004</v>
      </c>
      <c r="H33" s="469">
        <v>84.634213505000005</v>
      </c>
      <c r="I33" s="469">
        <v>83.773955416999996</v>
      </c>
      <c r="J33" s="469">
        <v>79.543408360000001</v>
      </c>
      <c r="K33" s="469">
        <v>71.557155715999997</v>
      </c>
      <c r="L33" s="469">
        <v>87.662782727999996</v>
      </c>
      <c r="M33" s="469">
        <v>73.092170465999999</v>
      </c>
      <c r="N33" s="469">
        <v>61.566752483000002</v>
      </c>
      <c r="O33" s="469">
        <v>81.920625938000001</v>
      </c>
      <c r="P33" s="469">
        <v>121929</v>
      </c>
      <c r="Q33" s="526"/>
      <c r="R33" s="526"/>
      <c r="S33" s="526"/>
      <c r="T33" s="526"/>
      <c r="U33" s="526"/>
      <c r="V33" s="526"/>
      <c r="W33" s="526"/>
      <c r="X33" s="526"/>
      <c r="Y33" s="526"/>
    </row>
    <row r="34" spans="1:25" ht="16.5" customHeight="1">
      <c r="A34" s="552" t="s">
        <v>417</v>
      </c>
      <c r="C34" s="274"/>
      <c r="D34" s="274"/>
      <c r="E34" s="528"/>
      <c r="F34" s="528" t="s">
        <v>28</v>
      </c>
      <c r="G34" s="469">
        <v>73.381656116000002</v>
      </c>
      <c r="H34" s="469">
        <v>70.625200679000002</v>
      </c>
      <c r="I34" s="469">
        <v>65.134446350999994</v>
      </c>
      <c r="J34" s="469">
        <v>46.638890918999998</v>
      </c>
      <c r="K34" s="469">
        <v>62.092180218000003</v>
      </c>
      <c r="L34" s="469">
        <v>57.172596517999999</v>
      </c>
      <c r="M34" s="469">
        <v>42.630069644000002</v>
      </c>
      <c r="N34" s="469">
        <v>36.450381679000003</v>
      </c>
      <c r="O34" s="469">
        <v>64.959185774999995</v>
      </c>
      <c r="P34" s="469">
        <v>378667</v>
      </c>
      <c r="Q34" s="526"/>
      <c r="R34" s="526"/>
      <c r="S34" s="526"/>
      <c r="T34" s="526"/>
      <c r="U34" s="526"/>
      <c r="V34" s="526"/>
      <c r="W34" s="526"/>
      <c r="X34" s="526"/>
      <c r="Y34" s="526"/>
    </row>
    <row r="35" spans="1:25" ht="16.5" customHeight="1">
      <c r="A35" s="552" t="s">
        <v>418</v>
      </c>
      <c r="C35" s="274"/>
      <c r="D35" s="274"/>
      <c r="E35" s="528"/>
      <c r="F35" s="528" t="s">
        <v>28</v>
      </c>
      <c r="G35" s="469">
        <v>77.175782764999994</v>
      </c>
      <c r="H35" s="469">
        <v>67.080500762</v>
      </c>
      <c r="I35" s="469">
        <v>72.886229880000002</v>
      </c>
      <c r="J35" s="469">
        <v>62.713849193999998</v>
      </c>
      <c r="K35" s="469">
        <v>76.077371048000003</v>
      </c>
      <c r="L35" s="469">
        <v>65.724381625000007</v>
      </c>
      <c r="M35" s="469">
        <v>45.655503029000002</v>
      </c>
      <c r="N35" s="469">
        <v>37.012019469999998</v>
      </c>
      <c r="O35" s="469">
        <v>69.038390419999999</v>
      </c>
      <c r="P35" s="469">
        <v>427242</v>
      </c>
      <c r="Q35" s="526"/>
      <c r="R35" s="526"/>
      <c r="S35" s="526"/>
      <c r="T35" s="526"/>
      <c r="U35" s="526"/>
      <c r="V35" s="526"/>
      <c r="W35" s="526"/>
      <c r="X35" s="526"/>
      <c r="Y35" s="526"/>
    </row>
    <row r="36" spans="1:25" ht="16.5" customHeight="1">
      <c r="A36" s="552" t="s">
        <v>419</v>
      </c>
      <c r="C36" s="274"/>
      <c r="D36" s="274"/>
      <c r="E36" s="528"/>
      <c r="F36" s="528" t="s">
        <v>28</v>
      </c>
      <c r="G36" s="469">
        <v>91.929721815999997</v>
      </c>
      <c r="H36" s="469">
        <v>86.123014327000007</v>
      </c>
      <c r="I36" s="469">
        <v>92.651823977999996</v>
      </c>
      <c r="J36" s="469">
        <v>91.414218297999994</v>
      </c>
      <c r="K36" s="469">
        <v>92.388888889</v>
      </c>
      <c r="L36" s="469">
        <v>87.768031188999998</v>
      </c>
      <c r="M36" s="469">
        <v>77.288455489</v>
      </c>
      <c r="N36" s="469">
        <v>68.932038835</v>
      </c>
      <c r="O36" s="469">
        <v>88.914739291000004</v>
      </c>
      <c r="P36" s="469">
        <v>65763</v>
      </c>
      <c r="Q36" s="526"/>
      <c r="R36" s="526"/>
      <c r="S36" s="526"/>
      <c r="T36" s="526"/>
      <c r="U36" s="526"/>
      <c r="V36" s="526"/>
      <c r="W36" s="526"/>
      <c r="X36" s="526"/>
      <c r="Y36" s="526"/>
    </row>
    <row r="37" spans="1:25" s="476" customFormat="1" ht="16.5" customHeight="1">
      <c r="A37" s="590" t="s">
        <v>96</v>
      </c>
      <c r="C37" s="99"/>
      <c r="D37" s="99"/>
      <c r="E37" s="528"/>
      <c r="F37" s="528" t="s">
        <v>28</v>
      </c>
      <c r="G37" s="473">
        <v>78.047876029999998</v>
      </c>
      <c r="H37" s="473">
        <v>71.891776891999996</v>
      </c>
      <c r="I37" s="473">
        <v>71.900822634999997</v>
      </c>
      <c r="J37" s="473">
        <v>61.276373792999998</v>
      </c>
      <c r="K37" s="473">
        <v>70.929578320999994</v>
      </c>
      <c r="L37" s="473">
        <v>68.150933438999999</v>
      </c>
      <c r="M37" s="473">
        <v>50.882625304000001</v>
      </c>
      <c r="N37" s="473">
        <v>41.865487969999997</v>
      </c>
      <c r="O37" s="473">
        <v>70.600714972999995</v>
      </c>
      <c r="P37" s="473">
        <v>1001157</v>
      </c>
      <c r="Q37" s="529"/>
      <c r="R37" s="529"/>
      <c r="S37" s="529"/>
      <c r="T37" s="529"/>
      <c r="U37" s="529"/>
      <c r="V37" s="529"/>
      <c r="W37" s="529"/>
      <c r="X37" s="529"/>
      <c r="Y37" s="529"/>
    </row>
    <row r="38" spans="1:25" s="584" customFormat="1" ht="16.5" customHeight="1">
      <c r="A38" s="591" t="s">
        <v>437</v>
      </c>
      <c r="C38" s="591"/>
      <c r="D38" s="591"/>
      <c r="E38" s="592"/>
      <c r="F38" s="592" t="s">
        <v>25</v>
      </c>
      <c r="G38" s="469">
        <v>229217</v>
      </c>
      <c r="H38" s="469">
        <v>300823</v>
      </c>
      <c r="I38" s="469">
        <v>216864</v>
      </c>
      <c r="J38" s="469">
        <v>118868</v>
      </c>
      <c r="K38" s="469">
        <v>65761</v>
      </c>
      <c r="L38" s="469">
        <v>15159</v>
      </c>
      <c r="M38" s="469">
        <v>34556</v>
      </c>
      <c r="N38" s="469">
        <v>19909</v>
      </c>
      <c r="O38" s="469">
        <v>1001157</v>
      </c>
      <c r="P38" s="469"/>
      <c r="Q38" s="526"/>
      <c r="R38" s="526"/>
      <c r="S38" s="526"/>
      <c r="T38" s="526"/>
      <c r="U38" s="526"/>
      <c r="V38" s="526"/>
      <c r="W38" s="526"/>
      <c r="X38" s="526"/>
      <c r="Y38" s="526"/>
    </row>
    <row r="39" spans="1:25" s="584" customFormat="1" ht="16.5" customHeight="1">
      <c r="B39" s="591"/>
      <c r="C39" s="591"/>
      <c r="D39" s="591"/>
      <c r="E39" s="592"/>
      <c r="F39" s="592"/>
      <c r="G39" s="587"/>
      <c r="H39" s="587"/>
      <c r="I39" s="587"/>
      <c r="J39" s="587"/>
      <c r="K39" s="587"/>
      <c r="L39" s="587"/>
      <c r="M39" s="587"/>
      <c r="N39" s="587"/>
      <c r="O39" s="587"/>
      <c r="P39" s="588"/>
      <c r="Q39" s="526"/>
      <c r="R39" s="526"/>
      <c r="S39" s="526"/>
      <c r="T39" s="526"/>
      <c r="U39" s="526"/>
      <c r="V39" s="526"/>
      <c r="W39" s="526"/>
      <c r="X39" s="526"/>
      <c r="Y39" s="526"/>
    </row>
    <row r="40" spans="1:25" ht="16.5" customHeight="1">
      <c r="A40" s="23" t="s">
        <v>134</v>
      </c>
      <c r="B40" s="26"/>
      <c r="C40" s="26"/>
      <c r="D40" s="26"/>
      <c r="E40" s="26"/>
      <c r="F40" s="23"/>
      <c r="G40" s="272"/>
      <c r="H40" s="272"/>
      <c r="I40" s="272"/>
      <c r="J40" s="272"/>
      <c r="K40" s="272"/>
      <c r="L40" s="272"/>
      <c r="M40" s="272"/>
      <c r="N40" s="272"/>
      <c r="O40" s="272"/>
      <c r="P40" s="586"/>
      <c r="Q40" s="526"/>
      <c r="R40" s="526"/>
      <c r="S40" s="526"/>
      <c r="T40" s="526"/>
      <c r="U40" s="526"/>
      <c r="V40" s="526"/>
      <c r="W40" s="526"/>
      <c r="X40" s="526"/>
      <c r="Y40" s="526"/>
    </row>
    <row r="41" spans="1:25" ht="16.5" customHeight="1">
      <c r="A41" s="552" t="s">
        <v>415</v>
      </c>
      <c r="C41" s="274"/>
      <c r="D41" s="274"/>
      <c r="E41" s="528"/>
      <c r="F41" s="528" t="s">
        <v>28</v>
      </c>
      <c r="G41" s="469">
        <v>100</v>
      </c>
      <c r="H41" s="469">
        <v>100</v>
      </c>
      <c r="I41" s="469">
        <v>99.652375434999996</v>
      </c>
      <c r="J41" s="469">
        <v>99.306090979000004</v>
      </c>
      <c r="K41" s="469">
        <v>100</v>
      </c>
      <c r="L41" s="469">
        <v>100</v>
      </c>
      <c r="M41" s="469">
        <v>99.551569506999996</v>
      </c>
      <c r="N41" s="469">
        <v>100</v>
      </c>
      <c r="O41" s="469">
        <v>99.793059534999998</v>
      </c>
      <c r="P41" s="469">
        <v>6282</v>
      </c>
      <c r="Q41" s="526"/>
      <c r="R41" s="526"/>
      <c r="S41" s="526"/>
      <c r="T41" s="526"/>
      <c r="U41" s="526"/>
      <c r="V41" s="526"/>
      <c r="W41" s="526"/>
      <c r="X41" s="526"/>
      <c r="Y41" s="526"/>
    </row>
    <row r="42" spans="1:25" ht="16.5" customHeight="1">
      <c r="A42" s="552" t="s">
        <v>416</v>
      </c>
      <c r="C42" s="274"/>
      <c r="D42" s="274"/>
      <c r="E42" s="528"/>
      <c r="F42" s="528" t="s">
        <v>28</v>
      </c>
      <c r="G42" s="469">
        <v>83.100469282999995</v>
      </c>
      <c r="H42" s="469">
        <v>83.959190214000003</v>
      </c>
      <c r="I42" s="469">
        <v>85.098039216000004</v>
      </c>
      <c r="J42" s="469">
        <v>79.205644946000007</v>
      </c>
      <c r="K42" s="469">
        <v>72.030185005000007</v>
      </c>
      <c r="L42" s="469">
        <v>87.951807228999996</v>
      </c>
      <c r="M42" s="469">
        <v>74.117814456000005</v>
      </c>
      <c r="N42" s="469">
        <v>62.509563886999999</v>
      </c>
      <c r="O42" s="469">
        <v>81.535574333</v>
      </c>
      <c r="P42" s="469">
        <v>102841</v>
      </c>
      <c r="Q42" s="526"/>
      <c r="R42" s="526"/>
      <c r="S42" s="526"/>
      <c r="T42" s="526"/>
      <c r="U42" s="526"/>
      <c r="V42" s="526"/>
      <c r="W42" s="526"/>
      <c r="X42" s="526"/>
      <c r="Y42" s="526"/>
    </row>
    <row r="43" spans="1:25" ht="16.5" customHeight="1">
      <c r="A43" s="552" t="s">
        <v>417</v>
      </c>
      <c r="C43" s="274"/>
      <c r="D43" s="274"/>
      <c r="E43" s="528"/>
      <c r="F43" s="528" t="s">
        <v>28</v>
      </c>
      <c r="G43" s="469">
        <v>73.495333755000004</v>
      </c>
      <c r="H43" s="469">
        <v>71.050839944000003</v>
      </c>
      <c r="I43" s="469">
        <v>70.063505031999995</v>
      </c>
      <c r="J43" s="469">
        <v>43.146746712999999</v>
      </c>
      <c r="K43" s="469">
        <v>64.621635347999998</v>
      </c>
      <c r="L43" s="469">
        <v>62.616822429999999</v>
      </c>
      <c r="M43" s="469">
        <v>42.771628106000001</v>
      </c>
      <c r="N43" s="469">
        <v>36.040145985000002</v>
      </c>
      <c r="O43" s="469">
        <v>64.707038079</v>
      </c>
      <c r="P43" s="469">
        <v>300295</v>
      </c>
      <c r="Q43" s="526"/>
      <c r="R43" s="526"/>
      <c r="S43" s="526"/>
      <c r="T43" s="526"/>
      <c r="U43" s="526"/>
      <c r="V43" s="526"/>
      <c r="W43" s="526"/>
      <c r="X43" s="526"/>
      <c r="Y43" s="526"/>
    </row>
    <row r="44" spans="1:25" ht="16.5" customHeight="1">
      <c r="A44" s="552" t="s">
        <v>418</v>
      </c>
      <c r="C44" s="274"/>
      <c r="D44" s="274"/>
      <c r="E44" s="528"/>
      <c r="F44" s="528" t="s">
        <v>28</v>
      </c>
      <c r="G44" s="469">
        <v>77.318088320000001</v>
      </c>
      <c r="H44" s="469">
        <v>68.312245973000003</v>
      </c>
      <c r="I44" s="469">
        <v>76.929738240999995</v>
      </c>
      <c r="J44" s="469">
        <v>59.830387571999999</v>
      </c>
      <c r="K44" s="469">
        <v>78.484107578999996</v>
      </c>
      <c r="L44" s="469">
        <v>70.868014269</v>
      </c>
      <c r="M44" s="469">
        <v>46.423831292999999</v>
      </c>
      <c r="N44" s="469">
        <v>37.198160215000001</v>
      </c>
      <c r="O44" s="469">
        <v>69.341517417000006</v>
      </c>
      <c r="P44" s="469">
        <v>354998</v>
      </c>
      <c r="Q44" s="526"/>
      <c r="R44" s="526"/>
      <c r="S44" s="526"/>
      <c r="T44" s="526"/>
      <c r="U44" s="526"/>
      <c r="V44" s="526"/>
      <c r="W44" s="526"/>
      <c r="X44" s="526"/>
      <c r="Y44" s="526"/>
    </row>
    <row r="45" spans="1:25" ht="16.5" customHeight="1">
      <c r="A45" s="552" t="s">
        <v>419</v>
      </c>
      <c r="C45" s="274"/>
      <c r="D45" s="274"/>
      <c r="E45" s="528"/>
      <c r="F45" s="528" t="s">
        <v>28</v>
      </c>
      <c r="G45" s="469">
        <v>92.362821124999996</v>
      </c>
      <c r="H45" s="469">
        <v>86.839749329</v>
      </c>
      <c r="I45" s="469">
        <v>94.555248216999999</v>
      </c>
      <c r="J45" s="469">
        <v>89.426877469999994</v>
      </c>
      <c r="K45" s="469">
        <v>93.825180433</v>
      </c>
      <c r="L45" s="469">
        <v>90.459363957999997</v>
      </c>
      <c r="M45" s="469">
        <v>79.304095687</v>
      </c>
      <c r="N45" s="469">
        <v>70.833333332999999</v>
      </c>
      <c r="O45" s="469">
        <v>89.901086211000006</v>
      </c>
      <c r="P45" s="469">
        <v>59749</v>
      </c>
      <c r="Q45" s="526"/>
      <c r="R45" s="526"/>
      <c r="S45" s="526"/>
      <c r="T45" s="526"/>
      <c r="U45" s="526"/>
      <c r="V45" s="526"/>
      <c r="W45" s="526"/>
      <c r="X45" s="526"/>
      <c r="Y45" s="526"/>
    </row>
    <row r="46" spans="1:25" s="476" customFormat="1" ht="16.5" customHeight="1">
      <c r="A46" s="590" t="s">
        <v>96</v>
      </c>
      <c r="C46" s="99"/>
      <c r="D46" s="99"/>
      <c r="E46" s="528"/>
      <c r="F46" s="528" t="s">
        <v>28</v>
      </c>
      <c r="G46" s="473">
        <v>78.324423597999996</v>
      </c>
      <c r="H46" s="473">
        <v>72.573061022000005</v>
      </c>
      <c r="I46" s="473">
        <v>76.114365367999994</v>
      </c>
      <c r="J46" s="473">
        <v>58.393358296000002</v>
      </c>
      <c r="K46" s="473">
        <v>73.062612522999999</v>
      </c>
      <c r="L46" s="473">
        <v>72.731932341999993</v>
      </c>
      <c r="M46" s="473">
        <v>51.527682058000003</v>
      </c>
      <c r="N46" s="473">
        <v>41.385767790000003</v>
      </c>
      <c r="O46" s="473">
        <v>70.893218961000002</v>
      </c>
      <c r="P46" s="473">
        <v>824210</v>
      </c>
      <c r="Q46" s="529"/>
      <c r="R46" s="529"/>
      <c r="S46" s="529"/>
      <c r="T46" s="529"/>
      <c r="U46" s="529"/>
      <c r="V46" s="529"/>
      <c r="W46" s="529"/>
      <c r="X46" s="529"/>
      <c r="Y46" s="529"/>
    </row>
    <row r="47" spans="1:25" s="584" customFormat="1" ht="16.5" customHeight="1">
      <c r="A47" s="595" t="s">
        <v>437</v>
      </c>
      <c r="B47" s="596"/>
      <c r="C47" s="595"/>
      <c r="D47" s="595"/>
      <c r="E47" s="597"/>
      <c r="F47" s="597" t="s">
        <v>25</v>
      </c>
      <c r="G47" s="563">
        <v>292938</v>
      </c>
      <c r="H47" s="563">
        <v>169071</v>
      </c>
      <c r="I47" s="563">
        <v>127696</v>
      </c>
      <c r="J47" s="563">
        <v>136471</v>
      </c>
      <c r="K47" s="563">
        <v>24995</v>
      </c>
      <c r="L47" s="563">
        <v>1951</v>
      </c>
      <c r="M47" s="563">
        <v>60942</v>
      </c>
      <c r="N47" s="563">
        <v>10146</v>
      </c>
      <c r="O47" s="563">
        <v>824210</v>
      </c>
      <c r="P47" s="563"/>
      <c r="Q47" s="526"/>
      <c r="R47" s="526"/>
      <c r="S47" s="526"/>
      <c r="T47" s="526"/>
      <c r="U47" s="526"/>
      <c r="V47" s="526"/>
      <c r="W47" s="526"/>
      <c r="X47" s="526"/>
      <c r="Y47" s="526"/>
    </row>
    <row r="48" spans="1:25" ht="3.75" customHeight="1"/>
    <row r="49" spans="1:16" ht="40.5" customHeight="1">
      <c r="A49" s="266" t="s">
        <v>6</v>
      </c>
      <c r="B49" s="1308" t="s">
        <v>421</v>
      </c>
      <c r="C49" s="1308"/>
      <c r="D49" s="1308"/>
      <c r="E49" s="1308"/>
      <c r="F49" s="1308"/>
      <c r="G49" s="1308"/>
      <c r="H49" s="1308"/>
      <c r="I49" s="1308"/>
      <c r="J49" s="1308"/>
      <c r="K49" s="1308"/>
      <c r="L49" s="1308"/>
      <c r="M49" s="1308"/>
      <c r="N49" s="1308"/>
      <c r="O49" s="1308"/>
      <c r="P49" s="1308"/>
    </row>
    <row r="50" spans="1:16" ht="45.2" customHeight="1">
      <c r="A50" s="266" t="s">
        <v>0</v>
      </c>
      <c r="B50" s="1307" t="s">
        <v>445</v>
      </c>
      <c r="C50" s="1307"/>
      <c r="D50" s="1307"/>
      <c r="E50" s="1307"/>
      <c r="F50" s="1307"/>
      <c r="G50" s="1307"/>
      <c r="H50" s="1307"/>
      <c r="I50" s="1307"/>
      <c r="J50" s="1307"/>
      <c r="K50" s="1307"/>
      <c r="L50" s="1307"/>
      <c r="M50" s="1307"/>
      <c r="N50" s="1307"/>
      <c r="O50" s="1307"/>
      <c r="P50" s="1245"/>
    </row>
    <row r="51" spans="1:16" ht="30.75" customHeight="1">
      <c r="A51" s="266" t="s">
        <v>32</v>
      </c>
      <c r="B51" s="1307" t="s">
        <v>422</v>
      </c>
      <c r="C51" s="1335"/>
      <c r="D51" s="1335"/>
      <c r="E51" s="1335"/>
      <c r="F51" s="1335"/>
      <c r="G51" s="1335"/>
      <c r="H51" s="1335"/>
      <c r="I51" s="1335"/>
      <c r="J51" s="1335"/>
      <c r="K51" s="1335"/>
      <c r="L51" s="1335"/>
      <c r="M51" s="1335"/>
      <c r="N51" s="1335"/>
      <c r="O51" s="1335"/>
      <c r="P51" s="1245"/>
    </row>
    <row r="52" spans="1:16" ht="16.5" customHeight="1">
      <c r="A52" s="266" t="s">
        <v>79</v>
      </c>
      <c r="B52" s="1307" t="s">
        <v>446</v>
      </c>
      <c r="C52" s="1335"/>
      <c r="D52" s="1335"/>
      <c r="E52" s="1335"/>
      <c r="F52" s="1335"/>
      <c r="G52" s="1335"/>
      <c r="H52" s="1335"/>
      <c r="I52" s="1335"/>
      <c r="J52" s="1335"/>
      <c r="K52" s="1335"/>
      <c r="L52" s="1335"/>
      <c r="M52" s="1335"/>
      <c r="N52" s="1335"/>
      <c r="O52" s="1335"/>
      <c r="P52" s="1245"/>
    </row>
    <row r="53" spans="1:16" ht="16.5" customHeight="1">
      <c r="A53" s="266" t="s">
        <v>242</v>
      </c>
      <c r="B53" s="1308" t="s">
        <v>423</v>
      </c>
      <c r="C53" s="1308"/>
      <c r="D53" s="1308"/>
      <c r="E53" s="1308"/>
      <c r="F53" s="1308"/>
      <c r="G53" s="1308"/>
      <c r="H53" s="1308"/>
      <c r="I53" s="1308"/>
      <c r="J53" s="1308"/>
      <c r="K53" s="1308"/>
      <c r="L53" s="1308"/>
      <c r="M53" s="1308"/>
      <c r="N53" s="1308"/>
      <c r="O53" s="1308"/>
      <c r="P53" s="1308"/>
    </row>
    <row r="54" spans="1:16" ht="27.75" customHeight="1">
      <c r="A54" s="266" t="s">
        <v>81</v>
      </c>
      <c r="B54" s="1307" t="s">
        <v>424</v>
      </c>
      <c r="C54" s="1307"/>
      <c r="D54" s="1307"/>
      <c r="E54" s="1307"/>
      <c r="F54" s="1307"/>
      <c r="G54" s="1307"/>
      <c r="H54" s="1307"/>
      <c r="I54" s="1307"/>
      <c r="J54" s="1307"/>
      <c r="K54" s="1307"/>
      <c r="L54" s="1307"/>
      <c r="M54" s="1307"/>
      <c r="N54" s="1307"/>
      <c r="O54" s="1307"/>
      <c r="P54" s="1307"/>
    </row>
    <row r="55" spans="1:16" ht="15.95" customHeight="1">
      <c r="A55" s="266" t="s">
        <v>447</v>
      </c>
      <c r="B55" s="1307" t="s">
        <v>425</v>
      </c>
      <c r="C55" s="1307"/>
      <c r="D55" s="1307"/>
      <c r="E55" s="1307"/>
      <c r="F55" s="1307"/>
      <c r="G55" s="1307"/>
      <c r="H55" s="1307"/>
      <c r="I55" s="1307"/>
      <c r="J55" s="1307"/>
      <c r="K55" s="1307"/>
      <c r="L55" s="1307"/>
      <c r="M55" s="1307"/>
      <c r="N55" s="1307"/>
      <c r="O55" s="1307"/>
      <c r="P55" s="1245"/>
    </row>
    <row r="56" spans="1:16" ht="16.5" customHeight="1">
      <c r="A56" s="266" t="s">
        <v>194</v>
      </c>
      <c r="B56" s="1307" t="s">
        <v>448</v>
      </c>
      <c r="C56" s="1335"/>
      <c r="D56" s="1335"/>
      <c r="E56" s="1335"/>
      <c r="F56" s="1335"/>
      <c r="G56" s="1335"/>
      <c r="H56" s="1335"/>
      <c r="I56" s="1335"/>
      <c r="J56" s="1335"/>
      <c r="K56" s="1335"/>
      <c r="L56" s="1335"/>
      <c r="M56" s="1335"/>
      <c r="N56" s="1335"/>
      <c r="O56" s="1335"/>
      <c r="P56" s="1245"/>
    </row>
    <row r="57" spans="1:16" ht="16.5" customHeight="1">
      <c r="A57" s="485" t="s">
        <v>34</v>
      </c>
      <c r="B57" s="401"/>
      <c r="C57" s="401"/>
      <c r="D57" s="1307" t="s">
        <v>441</v>
      </c>
      <c r="E57" s="1307"/>
      <c r="F57" s="1307"/>
      <c r="G57" s="1307"/>
      <c r="H57" s="1307"/>
      <c r="I57" s="1307"/>
      <c r="J57" s="1307"/>
      <c r="K57" s="1307"/>
      <c r="L57" s="1307"/>
      <c r="M57" s="1307"/>
      <c r="N57" s="1307"/>
      <c r="O57" s="1307"/>
      <c r="P57" s="1307"/>
    </row>
  </sheetData>
  <mergeCells count="10">
    <mergeCell ref="B54:P54"/>
    <mergeCell ref="B55:P55"/>
    <mergeCell ref="B56:P56"/>
    <mergeCell ref="D57:P57"/>
    <mergeCell ref="E1:P1"/>
    <mergeCell ref="B49:P49"/>
    <mergeCell ref="B50:P50"/>
    <mergeCell ref="B51:P51"/>
    <mergeCell ref="B52:P52"/>
    <mergeCell ref="B53:P53"/>
  </mergeCells>
  <printOptions horizontalCentered="1"/>
  <pageMargins left="0.74803149606299213" right="0.74803149606299213" top="0.98425196850393704" bottom="1.0629921259842521" header="0.51181102362204722" footer="0.51181102362204722"/>
  <pageSetup paperSize="9" firstPageNumber="137" fitToWidth="0" fitToHeight="0" orientation="landscape" useFirstPageNumber="1" r:id="rId1"/>
  <headerFooter alignWithMargins="0">
    <oddHeader xml:space="preserve">&amp;CTABLE NHA.21.5&amp;8&amp;G
</oddHeader>
    <oddFooter xml:space="preserve">&amp;L&amp;8SCRGSP REPORT
TO CRC DECEMBER 2013&amp;R&amp;8HEALTHCARE&amp;C </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P22"/>
  <sheetViews>
    <sheetView showGridLines="0" zoomScaleNormal="100" zoomScaleSheetLayoutView="85" zoomScalePageLayoutView="55" workbookViewId="0"/>
  </sheetViews>
  <sheetFormatPr defaultColWidth="9.140625" defaultRowHeight="12.75"/>
  <cols>
    <col min="1" max="1" width="3.28515625" style="273" customWidth="1"/>
    <col min="2" max="3" width="2.42578125" style="273" customWidth="1"/>
    <col min="4" max="4" width="10.5703125" style="273" customWidth="1"/>
    <col min="5" max="5" width="7.42578125" style="273" customWidth="1"/>
    <col min="6" max="10" width="15.140625" style="273" customWidth="1"/>
    <col min="11" max="11" width="15.140625" style="476" customWidth="1"/>
    <col min="12" max="12" width="12.85546875" style="273" customWidth="1"/>
    <col min="13" max="16384" width="9.140625" style="273"/>
  </cols>
  <sheetData>
    <row r="1" spans="1:16" s="267" customFormat="1" ht="33.950000000000003" customHeight="1">
      <c r="A1" s="265" t="s">
        <v>449</v>
      </c>
      <c r="B1" s="266"/>
      <c r="C1" s="266"/>
      <c r="D1" s="266"/>
      <c r="E1" s="1331" t="s">
        <v>450</v>
      </c>
      <c r="F1" s="1331"/>
      <c r="G1" s="1331"/>
      <c r="H1" s="1331"/>
      <c r="I1" s="1331"/>
      <c r="J1" s="1331"/>
      <c r="K1" s="1331"/>
      <c r="L1" s="1340"/>
    </row>
    <row r="2" spans="1:16" ht="30" customHeight="1">
      <c r="A2" s="268"/>
      <c r="B2" s="268"/>
      <c r="C2" s="268"/>
      <c r="D2" s="268"/>
      <c r="E2" s="268"/>
      <c r="F2" s="269" t="s">
        <v>415</v>
      </c>
      <c r="G2" s="269" t="s">
        <v>416</v>
      </c>
      <c r="H2" s="269" t="s">
        <v>417</v>
      </c>
      <c r="I2" s="269" t="s">
        <v>418</v>
      </c>
      <c r="J2" s="269" t="s">
        <v>419</v>
      </c>
      <c r="K2" s="599" t="s">
        <v>451</v>
      </c>
      <c r="L2" s="549" t="s">
        <v>996</v>
      </c>
    </row>
    <row r="3" spans="1:16" ht="16.5" customHeight="1">
      <c r="A3" s="522" t="s">
        <v>414</v>
      </c>
      <c r="B3" s="26"/>
      <c r="C3" s="26"/>
      <c r="D3" s="26"/>
      <c r="E3" s="26"/>
      <c r="G3" s="524"/>
      <c r="H3" s="524"/>
      <c r="I3" s="524"/>
      <c r="J3" s="524"/>
      <c r="K3" s="600"/>
      <c r="L3" s="272" t="s">
        <v>25</v>
      </c>
    </row>
    <row r="4" spans="1:16" ht="16.5" customHeight="1">
      <c r="A4" s="594" t="s">
        <v>86</v>
      </c>
      <c r="B4" s="26"/>
      <c r="C4" s="26"/>
      <c r="D4" s="26"/>
      <c r="E4" s="26"/>
      <c r="F4" s="469">
        <v>99.960238568999998</v>
      </c>
      <c r="G4" s="469">
        <v>80.602463942</v>
      </c>
      <c r="H4" s="469">
        <v>65.233890532999993</v>
      </c>
      <c r="I4" s="469">
        <v>67.491009316000003</v>
      </c>
      <c r="J4" s="469">
        <v>87.001919991999998</v>
      </c>
      <c r="K4" s="469">
        <v>70.011204664000005</v>
      </c>
      <c r="L4" s="469">
        <v>630919</v>
      </c>
    </row>
    <row r="5" spans="1:16" ht="16.5" customHeight="1">
      <c r="A5" s="594" t="s">
        <v>87</v>
      </c>
      <c r="B5" s="601"/>
      <c r="C5" s="274"/>
      <c r="D5" s="274"/>
      <c r="E5" s="528"/>
      <c r="F5" s="469">
        <v>99.920339882999997</v>
      </c>
      <c r="G5" s="469">
        <v>82.414387050000002</v>
      </c>
      <c r="H5" s="469">
        <v>68.94905353</v>
      </c>
      <c r="I5" s="469">
        <v>71.485017776000007</v>
      </c>
      <c r="J5" s="469">
        <v>89.092678771999999</v>
      </c>
      <c r="K5" s="469">
        <v>73.254949804000006</v>
      </c>
      <c r="L5" s="469">
        <v>646465</v>
      </c>
    </row>
    <row r="6" spans="1:16" ht="16.5" customHeight="1">
      <c r="A6" s="594" t="s">
        <v>88</v>
      </c>
      <c r="B6" s="601"/>
      <c r="C6" s="274"/>
      <c r="D6" s="274"/>
      <c r="E6" s="528"/>
      <c r="F6" s="469">
        <v>99.902224395000005</v>
      </c>
      <c r="G6" s="469">
        <v>82.523039566999998</v>
      </c>
      <c r="H6" s="469">
        <v>67.047225901999994</v>
      </c>
      <c r="I6" s="469">
        <v>70.010817141999993</v>
      </c>
      <c r="J6" s="469">
        <v>89.075477196999998</v>
      </c>
      <c r="K6" s="469">
        <v>72.040138608000007</v>
      </c>
      <c r="L6" s="469">
        <v>529125</v>
      </c>
    </row>
    <row r="7" spans="1:16" ht="16.5" customHeight="1">
      <c r="A7" s="594" t="s">
        <v>89</v>
      </c>
      <c r="B7" s="601"/>
      <c r="C7" s="274"/>
      <c r="D7" s="274"/>
      <c r="E7" s="528"/>
      <c r="F7" s="469">
        <v>100</v>
      </c>
      <c r="G7" s="469">
        <v>81.254880596000007</v>
      </c>
      <c r="H7" s="469">
        <v>68.661827970000004</v>
      </c>
      <c r="I7" s="469">
        <v>71.206941737999998</v>
      </c>
      <c r="J7" s="469">
        <v>89.515962215000002</v>
      </c>
      <c r="K7" s="469">
        <v>73.007474732000006</v>
      </c>
      <c r="L7" s="469">
        <v>582231</v>
      </c>
    </row>
    <row r="8" spans="1:16" ht="16.5" customHeight="1">
      <c r="A8" s="594" t="s">
        <v>90</v>
      </c>
      <c r="B8" s="601"/>
      <c r="C8" s="274"/>
      <c r="D8" s="274"/>
      <c r="E8" s="528"/>
      <c r="F8" s="469">
        <v>99.972206782000001</v>
      </c>
      <c r="G8" s="469">
        <v>82.004683658999994</v>
      </c>
      <c r="H8" s="469">
        <v>65.035495256000004</v>
      </c>
      <c r="I8" s="469">
        <v>69.108775496999996</v>
      </c>
      <c r="J8" s="469">
        <v>88.627830462999995</v>
      </c>
      <c r="K8" s="469">
        <v>70.810541516000001</v>
      </c>
      <c r="L8" s="469">
        <v>518898</v>
      </c>
    </row>
    <row r="9" spans="1:16" ht="16.5" customHeight="1">
      <c r="A9" s="594" t="s">
        <v>91</v>
      </c>
      <c r="B9" s="601"/>
      <c r="C9" s="274"/>
      <c r="D9" s="274"/>
      <c r="E9" s="528"/>
      <c r="F9" s="469">
        <v>100</v>
      </c>
      <c r="G9" s="469">
        <v>81.170965405999993</v>
      </c>
      <c r="H9" s="469">
        <v>66.084556047999996</v>
      </c>
      <c r="I9" s="469">
        <v>69.488632597999995</v>
      </c>
      <c r="J9" s="469">
        <v>89.612322602999996</v>
      </c>
      <c r="K9" s="469">
        <v>71.224926413999995</v>
      </c>
      <c r="L9" s="469">
        <v>564620</v>
      </c>
    </row>
    <row r="10" spans="1:16" s="476" customFormat="1" ht="16.5" customHeight="1">
      <c r="A10" s="594" t="s">
        <v>92</v>
      </c>
      <c r="C10" s="99"/>
      <c r="D10" s="99"/>
      <c r="E10" s="528"/>
      <c r="F10" s="469">
        <v>99.973467763000002</v>
      </c>
      <c r="G10" s="469">
        <v>81.928978517999994</v>
      </c>
      <c r="H10" s="469">
        <v>64.934308650999995</v>
      </c>
      <c r="I10" s="469">
        <v>69.284214980000002</v>
      </c>
      <c r="J10" s="469">
        <v>88.976798888000005</v>
      </c>
      <c r="K10" s="469">
        <v>70.770784827</v>
      </c>
      <c r="L10" s="469">
        <v>539650</v>
      </c>
    </row>
    <row r="11" spans="1:16" ht="16.5" customHeight="1">
      <c r="A11" s="594" t="s">
        <v>93</v>
      </c>
      <c r="B11" s="99"/>
      <c r="C11" s="99"/>
      <c r="D11" s="99"/>
      <c r="E11" s="528"/>
      <c r="F11" s="469">
        <v>99.905541561999996</v>
      </c>
      <c r="G11" s="469">
        <v>81.534610772999997</v>
      </c>
      <c r="H11" s="469">
        <v>64.233668078999997</v>
      </c>
      <c r="I11" s="469">
        <v>67.876491068999997</v>
      </c>
      <c r="J11" s="469">
        <v>89.173625107999996</v>
      </c>
      <c r="K11" s="469">
        <v>69.848163646000003</v>
      </c>
      <c r="L11" s="469">
        <v>461507</v>
      </c>
    </row>
    <row r="12" spans="1:16" s="584" customFormat="1" ht="16.5" customHeight="1">
      <c r="A12" s="594" t="s">
        <v>94</v>
      </c>
      <c r="B12" s="591"/>
      <c r="C12" s="591"/>
      <c r="D12" s="591"/>
      <c r="E12" s="592"/>
      <c r="F12" s="469">
        <v>99.731092437000001</v>
      </c>
      <c r="G12" s="469">
        <v>80.213595957999999</v>
      </c>
      <c r="H12" s="469">
        <v>62.282798941999999</v>
      </c>
      <c r="I12" s="469">
        <v>68.049735656999999</v>
      </c>
      <c r="J12" s="469">
        <v>89.468284413999996</v>
      </c>
      <c r="K12" s="469">
        <v>69.076537389999999</v>
      </c>
      <c r="L12" s="469">
        <v>448304</v>
      </c>
    </row>
    <row r="13" spans="1:16" s="584" customFormat="1" ht="16.5" customHeight="1">
      <c r="A13" s="602" t="s">
        <v>95</v>
      </c>
      <c r="B13" s="595"/>
      <c r="C13" s="595"/>
      <c r="D13" s="595"/>
      <c r="E13" s="597"/>
      <c r="F13" s="563">
        <v>99.963728691</v>
      </c>
      <c r="G13" s="563">
        <v>82.180085617000003</v>
      </c>
      <c r="H13" s="563">
        <v>65.506309497000004</v>
      </c>
      <c r="I13" s="563">
        <v>70.173182572000002</v>
      </c>
      <c r="J13" s="563">
        <v>90.378316409999996</v>
      </c>
      <c r="K13" s="563">
        <v>71.913003180000004</v>
      </c>
      <c r="L13" s="563">
        <v>375906</v>
      </c>
    </row>
    <row r="14" spans="1:16" ht="3.75" customHeight="1"/>
    <row r="15" spans="1:16" ht="38.25" customHeight="1">
      <c r="A15" s="266" t="s">
        <v>6</v>
      </c>
      <c r="B15" s="1308" t="s">
        <v>421</v>
      </c>
      <c r="C15" s="1308"/>
      <c r="D15" s="1308"/>
      <c r="E15" s="1308"/>
      <c r="F15" s="1308"/>
      <c r="G15" s="1308"/>
      <c r="H15" s="1308"/>
      <c r="I15" s="1308"/>
      <c r="J15" s="1308"/>
      <c r="K15" s="1308"/>
      <c r="L15" s="1308"/>
      <c r="M15" s="603"/>
      <c r="N15" s="603"/>
      <c r="O15" s="603"/>
      <c r="P15" s="603"/>
    </row>
    <row r="16" spans="1:16" ht="42.75" customHeight="1">
      <c r="A16" s="266" t="s">
        <v>0</v>
      </c>
      <c r="B16" s="1307" t="s">
        <v>453</v>
      </c>
      <c r="C16" s="1307"/>
      <c r="D16" s="1307"/>
      <c r="E16" s="1307"/>
      <c r="F16" s="1307"/>
      <c r="G16" s="1307"/>
      <c r="H16" s="1307"/>
      <c r="I16" s="1307"/>
      <c r="J16" s="1307"/>
      <c r="K16" s="1249"/>
      <c r="L16" s="1249"/>
    </row>
    <row r="17" spans="1:12" ht="30.75" customHeight="1">
      <c r="A17" s="266" t="s">
        <v>32</v>
      </c>
      <c r="B17" s="1307" t="s">
        <v>422</v>
      </c>
      <c r="C17" s="1307"/>
      <c r="D17" s="1307"/>
      <c r="E17" s="1307"/>
      <c r="F17" s="1307"/>
      <c r="G17" s="1307"/>
      <c r="H17" s="1307"/>
      <c r="I17" s="1307"/>
      <c r="J17" s="1307"/>
      <c r="K17" s="1249"/>
      <c r="L17" s="1249"/>
    </row>
    <row r="18" spans="1:12" ht="16.5" customHeight="1">
      <c r="A18" s="266" t="s">
        <v>79</v>
      </c>
      <c r="B18" s="1307" t="s">
        <v>446</v>
      </c>
      <c r="C18" s="1307"/>
      <c r="D18" s="1307"/>
      <c r="E18" s="1307"/>
      <c r="F18" s="1307"/>
      <c r="G18" s="1307"/>
      <c r="H18" s="1307"/>
      <c r="I18" s="1307"/>
      <c r="J18" s="1307"/>
      <c r="K18" s="1249"/>
      <c r="L18" s="1249"/>
    </row>
    <row r="19" spans="1:12" ht="27.75" customHeight="1">
      <c r="A19" s="266" t="s">
        <v>242</v>
      </c>
      <c r="B19" s="1307" t="s">
        <v>454</v>
      </c>
      <c r="C19" s="1307"/>
      <c r="D19" s="1307"/>
      <c r="E19" s="1307"/>
      <c r="F19" s="1307"/>
      <c r="G19" s="1307"/>
      <c r="H19" s="1307"/>
      <c r="I19" s="1307"/>
      <c r="J19" s="1307"/>
      <c r="K19" s="1307"/>
      <c r="L19" s="1307"/>
    </row>
    <row r="20" spans="1:12" ht="16.5" customHeight="1">
      <c r="A20" s="266" t="s">
        <v>455</v>
      </c>
      <c r="B20" s="1307" t="s">
        <v>456</v>
      </c>
      <c r="C20" s="1307"/>
      <c r="D20" s="1307"/>
      <c r="E20" s="1307"/>
      <c r="F20" s="1307"/>
      <c r="G20" s="1307"/>
      <c r="H20" s="1307"/>
      <c r="I20" s="1307"/>
      <c r="J20" s="1307"/>
      <c r="K20" s="1249"/>
      <c r="L20" s="1249"/>
    </row>
    <row r="21" spans="1:12" ht="16.5" customHeight="1">
      <c r="A21" s="266" t="s">
        <v>82</v>
      </c>
      <c r="B21" s="1308" t="s">
        <v>448</v>
      </c>
      <c r="C21" s="1308"/>
      <c r="D21" s="1308"/>
      <c r="E21" s="1308"/>
      <c r="F21" s="1308"/>
      <c r="G21" s="1308"/>
      <c r="H21" s="1308"/>
      <c r="I21" s="1308"/>
      <c r="J21" s="1308"/>
      <c r="K21" s="1308"/>
      <c r="L21" s="1308"/>
    </row>
    <row r="22" spans="1:12" ht="16.5" customHeight="1">
      <c r="A22" s="485" t="s">
        <v>34</v>
      </c>
      <c r="B22" s="266"/>
      <c r="C22" s="266"/>
      <c r="D22" s="1316" t="s">
        <v>441</v>
      </c>
      <c r="E22" s="1316"/>
      <c r="F22" s="1316"/>
      <c r="G22" s="1316"/>
      <c r="H22" s="1316"/>
      <c r="I22" s="1316"/>
      <c r="J22" s="1316"/>
      <c r="K22" s="604"/>
      <c r="L22" s="742"/>
    </row>
  </sheetData>
  <mergeCells count="9">
    <mergeCell ref="B20:L20"/>
    <mergeCell ref="B21:L21"/>
    <mergeCell ref="D22:J22"/>
    <mergeCell ref="E1:L1"/>
    <mergeCell ref="B15:L15"/>
    <mergeCell ref="B16:L16"/>
    <mergeCell ref="B17:L17"/>
    <mergeCell ref="B18:L18"/>
    <mergeCell ref="B19:L19"/>
  </mergeCells>
  <printOptions horizontalCentered="1"/>
  <pageMargins left="0.74803149606299213" right="0.74803149606299213" top="0.98425196850393704" bottom="1.0629921259842521" header="0.51181102362204722" footer="0.51181102362204722"/>
  <pageSetup paperSize="9" firstPageNumber="137" fitToHeight="0" orientation="landscape" useFirstPageNumber="1" r:id="rId1"/>
  <headerFooter alignWithMargins="0">
    <oddHeader xml:space="preserve">&amp;CTABLE NHA.21.6&amp;8&amp;G
</oddHeader>
    <oddFooter xml:space="preserve">&amp;L&amp;8SCRGSP REPORT
TO CRC DECEMBER 2013&amp;R&amp;8HEALTHCARE&amp;C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T26"/>
  <sheetViews>
    <sheetView showGridLines="0" zoomScaleNormal="100" zoomScaleSheetLayoutView="85" zoomScalePageLayoutView="55" workbookViewId="0"/>
  </sheetViews>
  <sheetFormatPr defaultColWidth="9.140625" defaultRowHeight="12.75"/>
  <cols>
    <col min="1" max="1" width="3.7109375" style="688" customWidth="1"/>
    <col min="2" max="2" width="2.7109375" style="688" customWidth="1"/>
    <col min="3" max="3" width="2.7109375" style="669" customWidth="1"/>
    <col min="4" max="4" width="12.7109375" style="669" customWidth="1"/>
    <col min="5" max="5" width="5.5703125" style="669" customWidth="1"/>
    <col min="6" max="6" width="15" style="669" customWidth="1"/>
    <col min="7" max="7" width="21.7109375" style="669" customWidth="1"/>
    <col min="8" max="8" width="21.85546875" style="669" customWidth="1"/>
    <col min="9" max="16384" width="9.140625" style="688"/>
  </cols>
  <sheetData>
    <row r="1" spans="1:20" s="1" customFormat="1" ht="52.5" customHeight="1">
      <c r="A1" s="3" t="s">
        <v>555</v>
      </c>
      <c r="B1" s="3"/>
      <c r="C1" s="3"/>
      <c r="D1" s="2"/>
      <c r="E1" s="1251" t="s">
        <v>554</v>
      </c>
      <c r="F1" s="1251"/>
      <c r="G1" s="1251"/>
      <c r="H1" s="1251"/>
      <c r="I1" s="699"/>
    </row>
    <row r="2" spans="1:20" s="672" customFormat="1" ht="16.5" customHeight="1">
      <c r="A2" s="705"/>
      <c r="B2" s="705"/>
      <c r="C2" s="705"/>
      <c r="D2" s="705"/>
      <c r="E2" s="685"/>
      <c r="F2" s="704" t="s">
        <v>872</v>
      </c>
      <c r="G2" s="704" t="s">
        <v>553</v>
      </c>
      <c r="H2" s="704" t="s">
        <v>523</v>
      </c>
      <c r="J2" s="1"/>
      <c r="K2" s="1"/>
    </row>
    <row r="3" spans="1:20" s="672" customFormat="1" ht="16.5" customHeight="1">
      <c r="A3" s="703" t="s">
        <v>86</v>
      </c>
      <c r="B3" s="702"/>
      <c r="C3" s="702"/>
      <c r="D3" s="702"/>
      <c r="E3" s="702"/>
      <c r="F3" s="729" t="s">
        <v>11</v>
      </c>
      <c r="G3" s="738">
        <v>4.7646346922147281E-2</v>
      </c>
      <c r="H3" s="729">
        <v>6.8027432070582243</v>
      </c>
      <c r="I3" s="1"/>
      <c r="J3" s="1"/>
      <c r="K3" s="1"/>
      <c r="L3" s="1"/>
      <c r="M3" s="1"/>
      <c r="N3" s="1"/>
      <c r="O3" s="1"/>
      <c r="P3" s="1"/>
      <c r="Q3" s="1"/>
      <c r="R3" s="1"/>
      <c r="S3" s="1"/>
      <c r="T3" s="1"/>
    </row>
    <row r="4" spans="1:20" s="672" customFormat="1" ht="16.5" customHeight="1">
      <c r="A4" s="672" t="s">
        <v>87</v>
      </c>
      <c r="B4" s="702"/>
      <c r="C4" s="702"/>
      <c r="D4" s="702"/>
      <c r="E4" s="702"/>
      <c r="F4" s="729" t="s">
        <v>11</v>
      </c>
      <c r="G4" s="729">
        <v>5.9681581506420091E-2</v>
      </c>
      <c r="H4" s="729">
        <v>7.0330183255593202</v>
      </c>
      <c r="I4" s="1"/>
      <c r="J4" s="1"/>
      <c r="K4" s="1"/>
      <c r="L4" s="1"/>
      <c r="M4" s="1"/>
      <c r="N4" s="1"/>
      <c r="O4" s="1"/>
      <c r="P4" s="1"/>
      <c r="Q4" s="1"/>
      <c r="R4" s="1"/>
      <c r="S4" s="1"/>
      <c r="T4" s="1"/>
    </row>
    <row r="5" spans="1:20" s="672" customFormat="1" ht="16.5" customHeight="1">
      <c r="A5" s="672" t="s">
        <v>88</v>
      </c>
      <c r="B5" s="702"/>
      <c r="C5" s="702"/>
      <c r="D5" s="702"/>
      <c r="E5" s="702"/>
      <c r="F5" s="729" t="s">
        <v>11</v>
      </c>
      <c r="G5" s="729">
        <v>6.6940881826770465E-2</v>
      </c>
      <c r="H5" s="729">
        <v>7.505710092605276</v>
      </c>
      <c r="I5" s="1"/>
      <c r="J5" s="1"/>
      <c r="K5" s="1"/>
      <c r="L5" s="1"/>
      <c r="M5" s="1"/>
      <c r="N5" s="1"/>
      <c r="O5" s="1"/>
      <c r="P5" s="1"/>
      <c r="Q5" s="1"/>
      <c r="R5" s="1"/>
      <c r="S5" s="1"/>
      <c r="T5" s="1"/>
    </row>
    <row r="6" spans="1:20" s="672" customFormat="1" ht="16.5" customHeight="1">
      <c r="A6" s="672" t="s">
        <v>89</v>
      </c>
      <c r="B6" s="702"/>
      <c r="C6" s="702"/>
      <c r="D6" s="702"/>
      <c r="E6" s="702"/>
      <c r="F6" s="729" t="s">
        <v>11</v>
      </c>
      <c r="G6" s="729">
        <v>8.6407277096548218E-2</v>
      </c>
      <c r="H6" s="729">
        <v>7.6558873610219695</v>
      </c>
      <c r="I6" s="1"/>
      <c r="J6" s="1"/>
      <c r="K6" s="1"/>
      <c r="L6" s="1"/>
      <c r="M6" s="1"/>
      <c r="N6" s="1"/>
      <c r="O6" s="1"/>
      <c r="P6" s="1"/>
      <c r="Q6" s="1"/>
      <c r="R6" s="1"/>
      <c r="S6" s="1"/>
      <c r="T6" s="1"/>
    </row>
    <row r="7" spans="1:20" s="672" customFormat="1" ht="16.5" customHeight="1">
      <c r="A7" s="672" t="s">
        <v>90</v>
      </c>
      <c r="B7" s="702"/>
      <c r="C7" s="702"/>
      <c r="D7" s="702"/>
      <c r="E7" s="702"/>
      <c r="F7" s="729" t="s">
        <v>11</v>
      </c>
      <c r="G7" s="729">
        <v>0.11347862378290333</v>
      </c>
      <c r="H7" s="729">
        <v>6.947643530817686</v>
      </c>
      <c r="I7" s="1"/>
      <c r="J7" s="1"/>
      <c r="K7" s="1"/>
      <c r="L7" s="1"/>
      <c r="M7" s="1"/>
      <c r="N7" s="1"/>
      <c r="O7" s="1"/>
      <c r="P7" s="1"/>
      <c r="Q7" s="1"/>
      <c r="R7" s="1"/>
      <c r="S7" s="1"/>
      <c r="T7" s="1"/>
    </row>
    <row r="8" spans="1:20" s="672" customFormat="1" ht="16.5" customHeight="1">
      <c r="A8" s="672" t="s">
        <v>91</v>
      </c>
      <c r="B8" s="702"/>
      <c r="C8" s="702"/>
      <c r="D8" s="702"/>
      <c r="E8" s="702"/>
      <c r="F8" s="729" t="s">
        <v>11</v>
      </c>
      <c r="G8" s="729">
        <v>0.12572877439166677</v>
      </c>
      <c r="H8" s="729">
        <v>7.1065375071026189</v>
      </c>
      <c r="I8" s="1"/>
      <c r="J8" s="1"/>
      <c r="K8" s="1"/>
      <c r="L8" s="1"/>
      <c r="M8" s="1"/>
      <c r="N8" s="1"/>
      <c r="O8" s="1"/>
      <c r="P8" s="1"/>
      <c r="Q8" s="1"/>
      <c r="R8" s="1"/>
      <c r="S8" s="1"/>
      <c r="T8" s="1"/>
    </row>
    <row r="9" spans="1:20" s="672" customFormat="1" ht="16.5" customHeight="1">
      <c r="A9" s="672" t="s">
        <v>92</v>
      </c>
      <c r="B9" s="702"/>
      <c r="C9" s="702"/>
      <c r="D9" s="702"/>
      <c r="E9" s="702"/>
      <c r="F9" s="729" t="s">
        <v>11</v>
      </c>
      <c r="G9" s="729">
        <v>0.14426955909458439</v>
      </c>
      <c r="H9" s="729">
        <v>7.4313571044310969</v>
      </c>
      <c r="I9" s="1"/>
      <c r="J9" s="1"/>
      <c r="K9" s="1"/>
      <c r="L9" s="1"/>
      <c r="M9" s="1"/>
      <c r="N9" s="1"/>
      <c r="O9" s="1"/>
      <c r="P9" s="1"/>
      <c r="Q9" s="1"/>
      <c r="R9" s="1"/>
      <c r="S9" s="1"/>
      <c r="T9" s="1"/>
    </row>
    <row r="10" spans="1:20" s="672" customFormat="1" ht="16.5" customHeight="1">
      <c r="A10" s="672" t="s">
        <v>93</v>
      </c>
      <c r="B10" s="702"/>
      <c r="C10" s="702"/>
      <c r="D10" s="702"/>
      <c r="E10" s="702"/>
      <c r="F10" s="729" t="s">
        <v>11</v>
      </c>
      <c r="G10" s="729">
        <v>0.17635281580847156</v>
      </c>
      <c r="H10" s="729">
        <v>7.3576842429548224</v>
      </c>
      <c r="I10" s="1"/>
      <c r="J10" s="1"/>
      <c r="K10" s="1"/>
      <c r="L10" s="1"/>
      <c r="M10" s="1"/>
      <c r="N10" s="1"/>
      <c r="O10" s="1"/>
      <c r="P10" s="1"/>
      <c r="Q10" s="1"/>
      <c r="R10" s="1"/>
      <c r="S10" s="1"/>
      <c r="T10" s="1"/>
    </row>
    <row r="11" spans="1:20" s="672" customFormat="1" ht="16.5" customHeight="1">
      <c r="A11" s="672" t="s">
        <v>94</v>
      </c>
      <c r="B11" s="702"/>
      <c r="C11" s="702"/>
      <c r="D11" s="702"/>
      <c r="E11" s="702"/>
      <c r="F11" s="729" t="s">
        <v>11</v>
      </c>
      <c r="G11" s="729">
        <v>0.23498642901853034</v>
      </c>
      <c r="H11" s="729">
        <v>7.3218023063136988</v>
      </c>
      <c r="I11" s="1"/>
      <c r="J11" s="1"/>
      <c r="K11" s="1"/>
      <c r="L11" s="1"/>
      <c r="M11" s="1"/>
      <c r="N11" s="1"/>
      <c r="O11" s="1"/>
      <c r="P11" s="1"/>
      <c r="Q11" s="1"/>
      <c r="R11" s="1"/>
      <c r="S11" s="1"/>
      <c r="T11" s="1"/>
    </row>
    <row r="12" spans="1:20" s="672" customFormat="1" ht="16.5" customHeight="1">
      <c r="A12" s="674" t="s">
        <v>95</v>
      </c>
      <c r="B12" s="701"/>
      <c r="C12" s="701"/>
      <c r="D12" s="701"/>
      <c r="E12" s="701"/>
      <c r="F12" s="732" t="s">
        <v>11</v>
      </c>
      <c r="G12" s="732">
        <v>0.27846602647874802</v>
      </c>
      <c r="H12" s="732">
        <v>7.2081770507525498</v>
      </c>
      <c r="I12" s="1"/>
      <c r="J12" s="1"/>
      <c r="K12" s="1"/>
      <c r="L12" s="1"/>
      <c r="M12" s="1"/>
      <c r="N12" s="1"/>
      <c r="O12" s="1"/>
      <c r="P12" s="1"/>
      <c r="Q12" s="1"/>
      <c r="R12" s="1"/>
      <c r="S12" s="1"/>
      <c r="T12" s="1"/>
    </row>
    <row r="13" spans="1:20" s="630" customFormat="1" ht="3.75" customHeight="1">
      <c r="A13" s="648"/>
      <c r="B13" s="648"/>
      <c r="C13" s="648"/>
      <c r="D13" s="648"/>
      <c r="E13" s="648"/>
      <c r="F13" s="700"/>
      <c r="G13" s="700"/>
      <c r="H13" s="700"/>
    </row>
    <row r="14" spans="1:20" s="630" customFormat="1" ht="66.75" customHeight="1">
      <c r="A14" s="768" t="s">
        <v>51</v>
      </c>
      <c r="B14" s="1254" t="s">
        <v>552</v>
      </c>
      <c r="C14" s="1254"/>
      <c r="D14" s="1254"/>
      <c r="E14" s="1254"/>
      <c r="F14" s="1254"/>
      <c r="G14" s="1254"/>
      <c r="H14" s="1254"/>
    </row>
    <row r="15" spans="1:20" s="630" customFormat="1" ht="30.75" customHeight="1">
      <c r="A15" s="768" t="s">
        <v>0</v>
      </c>
      <c r="B15" s="1262" t="s">
        <v>551</v>
      </c>
      <c r="C15" s="1262"/>
      <c r="D15" s="1262"/>
      <c r="E15" s="1262"/>
      <c r="F15" s="1262"/>
      <c r="G15" s="1262"/>
      <c r="H15" s="1262"/>
    </row>
    <row r="16" spans="1:20" s="630" customFormat="1" ht="16.5" customHeight="1">
      <c r="A16" s="768" t="s">
        <v>32</v>
      </c>
      <c r="B16" s="1263" t="s">
        <v>516</v>
      </c>
      <c r="C16" s="1263"/>
      <c r="D16" s="1263"/>
      <c r="E16" s="1263"/>
      <c r="F16" s="1263"/>
      <c r="G16" s="1263"/>
      <c r="H16" s="1263"/>
    </row>
    <row r="17" spans="1:8" s="630" customFormat="1" ht="42" customHeight="1">
      <c r="A17" s="768" t="s">
        <v>79</v>
      </c>
      <c r="B17" s="1265" t="s">
        <v>871</v>
      </c>
      <c r="C17" s="1265"/>
      <c r="D17" s="1265"/>
      <c r="E17" s="1265"/>
      <c r="F17" s="1265"/>
      <c r="G17" s="1265"/>
      <c r="H17" s="1265"/>
    </row>
    <row r="18" spans="1:8" s="630" customFormat="1" ht="16.5" customHeight="1">
      <c r="A18" s="768"/>
      <c r="B18" s="1264" t="s">
        <v>550</v>
      </c>
      <c r="C18" s="1264"/>
      <c r="D18" s="1264"/>
      <c r="E18" s="1264"/>
      <c r="F18" s="1264"/>
      <c r="G18" s="1264"/>
      <c r="H18" s="1264"/>
    </row>
    <row r="19" spans="1:8" ht="54.75" customHeight="1">
      <c r="A19" s="637" t="s">
        <v>150</v>
      </c>
      <c r="B19" s="767"/>
      <c r="C19" s="767"/>
      <c r="D19" s="1261" t="s">
        <v>540</v>
      </c>
      <c r="E19" s="1261"/>
      <c r="F19" s="1261"/>
      <c r="G19" s="1261"/>
      <c r="H19" s="1261"/>
    </row>
    <row r="26" spans="1:8">
      <c r="A26" s="670"/>
    </row>
  </sheetData>
  <mergeCells count="7">
    <mergeCell ref="D19:H19"/>
    <mergeCell ref="E1:H1"/>
    <mergeCell ref="B14:H14"/>
    <mergeCell ref="B15:H15"/>
    <mergeCell ref="B16:H16"/>
    <mergeCell ref="B18:H18"/>
    <mergeCell ref="B17:H17"/>
  </mergeCells>
  <printOptions horizontalCentered="1"/>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&amp;CTABLE NHA.17.4&amp;8&amp;G
</oddHeader>
    <oddFooter xml:space="preserve">&amp;L&amp;8SCRGSP REPORT
TO CRC DECEMBER 2013&amp;R&amp;8HEALTHCARE&amp;C </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AC19"/>
  <sheetViews>
    <sheetView showGridLines="0" zoomScaleNormal="100" zoomScaleSheetLayoutView="85" zoomScalePageLayoutView="55" workbookViewId="0"/>
  </sheetViews>
  <sheetFormatPr defaultColWidth="9.140625" defaultRowHeight="12.75"/>
  <cols>
    <col min="1" max="1" width="3.7109375" style="273" customWidth="1"/>
    <col min="2" max="3" width="2.7109375" style="273" customWidth="1"/>
    <col min="4" max="4" width="10.7109375" style="273" customWidth="1"/>
    <col min="5" max="5" width="1" style="273" customWidth="1"/>
    <col min="6" max="6" width="5.7109375" style="564" customWidth="1"/>
    <col min="7" max="16" width="10.28515625" style="273" customWidth="1"/>
    <col min="17" max="17" width="9.140625" style="273" customWidth="1"/>
    <col min="18" max="22" width="12.140625" style="273" customWidth="1"/>
    <col min="23" max="23" width="16" style="273" customWidth="1"/>
    <col min="24" max="29" width="12.140625" style="273" customWidth="1"/>
    <col min="30" max="16384" width="9.140625" style="273"/>
  </cols>
  <sheetData>
    <row r="1" spans="1:29" s="267" customFormat="1" ht="33" customHeight="1">
      <c r="A1" s="265" t="s">
        <v>465</v>
      </c>
      <c r="B1" s="266"/>
      <c r="C1" s="266"/>
      <c r="D1" s="266"/>
      <c r="E1" s="1331" t="s">
        <v>464</v>
      </c>
      <c r="F1" s="1331"/>
      <c r="G1" s="1331"/>
      <c r="H1" s="1331"/>
      <c r="I1" s="1331"/>
      <c r="J1" s="1331"/>
      <c r="K1" s="1331"/>
      <c r="L1" s="1331"/>
      <c r="M1" s="1331"/>
      <c r="N1" s="1331"/>
      <c r="O1" s="1331"/>
      <c r="P1" s="745"/>
      <c r="Q1" s="547"/>
    </row>
    <row r="2" spans="1:29" s="550" customFormat="1" ht="30" customHeight="1">
      <c r="A2" s="268"/>
      <c r="B2" s="268"/>
      <c r="C2" s="268"/>
      <c r="D2" s="268"/>
      <c r="E2" s="268"/>
      <c r="F2" s="743" t="s">
        <v>57</v>
      </c>
      <c r="G2" s="269" t="s">
        <v>5</v>
      </c>
      <c r="H2" s="269" t="s">
        <v>7</v>
      </c>
      <c r="I2" s="269" t="s">
        <v>4</v>
      </c>
      <c r="J2" s="269" t="s">
        <v>3</v>
      </c>
      <c r="K2" s="269" t="s">
        <v>2</v>
      </c>
      <c r="L2" s="269" t="s">
        <v>412</v>
      </c>
      <c r="M2" s="269" t="s">
        <v>8</v>
      </c>
      <c r="N2" s="269" t="s">
        <v>1</v>
      </c>
      <c r="O2" s="269" t="s">
        <v>23</v>
      </c>
      <c r="P2" s="549" t="s">
        <v>413</v>
      </c>
    </row>
    <row r="3" spans="1:29" s="270" customFormat="1" ht="16.5" customHeight="1">
      <c r="A3" s="522" t="s">
        <v>414</v>
      </c>
      <c r="B3" s="26"/>
      <c r="C3" s="26"/>
      <c r="E3" s="26"/>
      <c r="F3" s="551"/>
      <c r="H3" s="524"/>
      <c r="I3" s="524"/>
      <c r="J3" s="524"/>
      <c r="K3" s="524"/>
      <c r="L3" s="524"/>
      <c r="M3" s="524"/>
      <c r="N3" s="524"/>
      <c r="O3" s="524"/>
      <c r="P3" s="272" t="s">
        <v>25</v>
      </c>
    </row>
    <row r="4" spans="1:29" s="550" customFormat="1" ht="16.5" customHeight="1">
      <c r="A4" s="552" t="s">
        <v>415</v>
      </c>
      <c r="B4" s="553"/>
      <c r="C4" s="553"/>
      <c r="D4" s="553"/>
      <c r="E4" s="553"/>
      <c r="F4" s="554" t="s">
        <v>28</v>
      </c>
      <c r="G4" s="469">
        <v>100</v>
      </c>
      <c r="H4" s="469">
        <v>100</v>
      </c>
      <c r="I4" s="469">
        <v>100</v>
      </c>
      <c r="J4" s="469">
        <v>98.882035466000005</v>
      </c>
      <c r="K4" s="469">
        <v>99.875981811000003</v>
      </c>
      <c r="L4" s="469">
        <v>99.708879185000001</v>
      </c>
      <c r="M4" s="469">
        <v>99.792960663000002</v>
      </c>
      <c r="N4" s="469">
        <v>100</v>
      </c>
      <c r="O4" s="469">
        <v>99.833017644999998</v>
      </c>
      <c r="P4" s="469">
        <v>40124</v>
      </c>
      <c r="R4" s="555"/>
      <c r="S4" s="555"/>
      <c r="T4" s="555"/>
      <c r="U4" s="555"/>
      <c r="V4" s="555"/>
      <c r="W4" s="555"/>
      <c r="X4" s="555"/>
      <c r="Y4" s="555"/>
      <c r="Z4" s="555"/>
      <c r="AA4" s="555"/>
      <c r="AB4" s="547"/>
      <c r="AC4" s="547"/>
    </row>
    <row r="5" spans="1:29" s="550" customFormat="1" ht="16.5" customHeight="1">
      <c r="A5" s="552" t="s">
        <v>416</v>
      </c>
      <c r="B5" s="274"/>
      <c r="C5" s="274"/>
      <c r="D5" s="274"/>
      <c r="E5" s="274"/>
      <c r="F5" s="554" t="s">
        <v>28</v>
      </c>
      <c r="G5" s="469">
        <v>82.218903885000003</v>
      </c>
      <c r="H5" s="469">
        <v>82.466046677999998</v>
      </c>
      <c r="I5" s="469">
        <v>81.921494752000001</v>
      </c>
      <c r="J5" s="469">
        <v>75.125563091999993</v>
      </c>
      <c r="K5" s="469">
        <v>77.892860365999994</v>
      </c>
      <c r="L5" s="469">
        <v>77.328865485999998</v>
      </c>
      <c r="M5" s="469">
        <v>75.848998221000002</v>
      </c>
      <c r="N5" s="469">
        <v>62.345745252</v>
      </c>
      <c r="O5" s="469">
        <v>80.409616491999998</v>
      </c>
      <c r="P5" s="469">
        <v>588697</v>
      </c>
      <c r="R5" s="555"/>
      <c r="S5" s="555"/>
      <c r="T5" s="555"/>
      <c r="U5" s="555"/>
      <c r="V5" s="555"/>
      <c r="W5" s="555"/>
      <c r="X5" s="555"/>
      <c r="Y5" s="555"/>
      <c r="Z5" s="555"/>
      <c r="AA5" s="555"/>
      <c r="AB5" s="547"/>
      <c r="AC5" s="547"/>
    </row>
    <row r="6" spans="1:29" s="550" customFormat="1" ht="16.5" customHeight="1">
      <c r="A6" s="552" t="s">
        <v>417</v>
      </c>
      <c r="B6" s="274"/>
      <c r="C6" s="274"/>
      <c r="D6" s="274"/>
      <c r="E6" s="274"/>
      <c r="F6" s="554" t="s">
        <v>28</v>
      </c>
      <c r="G6" s="469">
        <v>69.827358152000002</v>
      </c>
      <c r="H6" s="469">
        <v>70.928614787000001</v>
      </c>
      <c r="I6" s="469">
        <v>61.928684257999997</v>
      </c>
      <c r="J6" s="469">
        <v>49.591890530000001</v>
      </c>
      <c r="K6" s="469">
        <v>65.759144952</v>
      </c>
      <c r="L6" s="469">
        <v>63.851546208999999</v>
      </c>
      <c r="M6" s="469">
        <v>49.577054214999997</v>
      </c>
      <c r="N6" s="469">
        <v>45.070295602000002</v>
      </c>
      <c r="O6" s="469">
        <v>64.671425737000007</v>
      </c>
      <c r="P6" s="469">
        <v>1920403</v>
      </c>
      <c r="R6" s="555"/>
      <c r="S6" s="555"/>
      <c r="T6" s="555"/>
      <c r="U6" s="555"/>
      <c r="V6" s="555"/>
      <c r="W6" s="555"/>
      <c r="X6" s="555"/>
      <c r="Y6" s="555"/>
      <c r="Z6" s="555"/>
      <c r="AA6" s="555"/>
      <c r="AB6" s="547"/>
      <c r="AC6" s="547"/>
    </row>
    <row r="7" spans="1:29" s="550" customFormat="1" ht="16.5" customHeight="1">
      <c r="A7" s="552" t="s">
        <v>418</v>
      </c>
      <c r="B7" s="274"/>
      <c r="C7" s="274"/>
      <c r="D7" s="274"/>
      <c r="E7" s="274"/>
      <c r="F7" s="554" t="s">
        <v>28</v>
      </c>
      <c r="G7" s="469">
        <v>72.167397879000006</v>
      </c>
      <c r="H7" s="469">
        <v>66.009694546000006</v>
      </c>
      <c r="I7" s="469">
        <v>68.652715931000003</v>
      </c>
      <c r="J7" s="469">
        <v>65.042492007999996</v>
      </c>
      <c r="K7" s="469">
        <v>72.439100422999999</v>
      </c>
      <c r="L7" s="469">
        <v>70.602664067999996</v>
      </c>
      <c r="M7" s="469">
        <v>47.490438238000003</v>
      </c>
      <c r="N7" s="469">
        <v>40.277551353</v>
      </c>
      <c r="O7" s="469">
        <v>67.672166652000001</v>
      </c>
      <c r="P7" s="469">
        <v>2255097</v>
      </c>
      <c r="R7" s="555"/>
      <c r="S7" s="555"/>
      <c r="T7" s="555"/>
      <c r="U7" s="555"/>
      <c r="V7" s="555"/>
      <c r="W7" s="555"/>
      <c r="X7" s="555"/>
      <c r="Y7" s="555"/>
      <c r="Z7" s="555"/>
      <c r="AA7" s="555"/>
      <c r="AB7" s="547"/>
      <c r="AC7" s="547"/>
    </row>
    <row r="8" spans="1:29" s="550" customFormat="1" ht="16.5" customHeight="1">
      <c r="A8" s="552" t="s">
        <v>419</v>
      </c>
      <c r="B8" s="274"/>
      <c r="C8" s="274"/>
      <c r="D8" s="274"/>
      <c r="E8" s="274"/>
      <c r="F8" s="554" t="s">
        <v>28</v>
      </c>
      <c r="G8" s="469">
        <v>86.869992401000005</v>
      </c>
      <c r="H8" s="469">
        <v>86.497243796000006</v>
      </c>
      <c r="I8" s="469">
        <v>89.962763757000005</v>
      </c>
      <c r="J8" s="469">
        <v>92.943452222999994</v>
      </c>
      <c r="K8" s="469">
        <v>89.348511571000003</v>
      </c>
      <c r="L8" s="469">
        <v>88.484897563000004</v>
      </c>
      <c r="M8" s="469">
        <v>80.589614135999994</v>
      </c>
      <c r="N8" s="469">
        <v>78.137404579999995</v>
      </c>
      <c r="O8" s="469">
        <v>87.608566964999994</v>
      </c>
      <c r="P8" s="469">
        <v>412188</v>
      </c>
      <c r="R8" s="555"/>
      <c r="S8" s="555"/>
      <c r="T8" s="555"/>
      <c r="U8" s="555"/>
      <c r="V8" s="555"/>
      <c r="W8" s="555"/>
      <c r="X8" s="555"/>
      <c r="Y8" s="555"/>
      <c r="Z8" s="555"/>
      <c r="AA8" s="555"/>
      <c r="AB8" s="547"/>
      <c r="AC8" s="547"/>
    </row>
    <row r="9" spans="1:29" s="558" customFormat="1" ht="16.5" customHeight="1">
      <c r="A9" s="556" t="s">
        <v>365</v>
      </c>
      <c r="B9" s="99"/>
      <c r="C9" s="99"/>
      <c r="D9" s="99"/>
      <c r="E9" s="99"/>
      <c r="F9" s="557" t="s">
        <v>28</v>
      </c>
      <c r="G9" s="473">
        <v>74.223194414999995</v>
      </c>
      <c r="H9" s="473">
        <v>71.292954441999996</v>
      </c>
      <c r="I9" s="473">
        <v>68.601718755999997</v>
      </c>
      <c r="J9" s="473">
        <v>62.983029596999998</v>
      </c>
      <c r="K9" s="473">
        <v>72.055445676000005</v>
      </c>
      <c r="L9" s="473">
        <v>70.654554676999993</v>
      </c>
      <c r="M9" s="473">
        <v>55.138347125999999</v>
      </c>
      <c r="N9" s="473">
        <v>45.812287582000003</v>
      </c>
      <c r="O9" s="473">
        <v>69.825444200999996</v>
      </c>
      <c r="P9" s="473">
        <v>5216670</v>
      </c>
      <c r="R9" s="559"/>
      <c r="S9" s="559"/>
      <c r="T9" s="559"/>
      <c r="U9" s="559"/>
      <c r="V9" s="559"/>
      <c r="W9" s="559"/>
      <c r="X9" s="559"/>
      <c r="Y9" s="559"/>
      <c r="Z9" s="559"/>
      <c r="AA9" s="559"/>
      <c r="AB9" s="560"/>
      <c r="AC9" s="560"/>
    </row>
    <row r="10" spans="1:29" s="279" customFormat="1" ht="16.5" customHeight="1">
      <c r="A10" s="277" t="s">
        <v>420</v>
      </c>
      <c r="B10" s="561"/>
      <c r="C10" s="561"/>
      <c r="D10" s="561"/>
      <c r="E10" s="561"/>
      <c r="F10" s="562" t="s">
        <v>25</v>
      </c>
      <c r="G10" s="563">
        <v>1575362</v>
      </c>
      <c r="H10" s="563">
        <v>1306937</v>
      </c>
      <c r="I10" s="563">
        <v>1050411</v>
      </c>
      <c r="J10" s="563">
        <v>647657</v>
      </c>
      <c r="K10" s="563">
        <v>300835</v>
      </c>
      <c r="L10" s="563">
        <v>130119</v>
      </c>
      <c r="M10" s="563">
        <v>109724</v>
      </c>
      <c r="N10" s="563">
        <v>95625</v>
      </c>
      <c r="O10" s="563">
        <v>5216670</v>
      </c>
      <c r="P10" s="563"/>
      <c r="R10" s="547"/>
      <c r="S10" s="547"/>
      <c r="T10" s="547"/>
      <c r="U10" s="547"/>
      <c r="V10" s="547"/>
      <c r="W10" s="547"/>
      <c r="X10" s="547"/>
      <c r="Y10" s="547"/>
      <c r="Z10" s="547"/>
      <c r="AA10" s="547"/>
      <c r="AB10" s="547"/>
      <c r="AC10" s="547"/>
    </row>
    <row r="11" spans="1:29" ht="3.75" customHeight="1"/>
    <row r="12" spans="1:29" ht="40.5" customHeight="1">
      <c r="A12" s="266" t="s">
        <v>6</v>
      </c>
      <c r="B12" s="1308" t="s">
        <v>421</v>
      </c>
      <c r="C12" s="1308"/>
      <c r="D12" s="1308"/>
      <c r="E12" s="1308"/>
      <c r="F12" s="1308"/>
      <c r="G12" s="1308"/>
      <c r="H12" s="1308"/>
      <c r="I12" s="1308"/>
      <c r="J12" s="1308"/>
      <c r="K12" s="1308"/>
      <c r="L12" s="1308"/>
      <c r="M12" s="1308"/>
      <c r="N12" s="1308"/>
      <c r="O12" s="1308"/>
      <c r="P12" s="1308"/>
    </row>
    <row r="13" spans="1:29" ht="30.75" customHeight="1">
      <c r="A13" s="266" t="s">
        <v>0</v>
      </c>
      <c r="B13" s="1308" t="s">
        <v>422</v>
      </c>
      <c r="C13" s="1308"/>
      <c r="D13" s="1308"/>
      <c r="E13" s="1308"/>
      <c r="F13" s="1308"/>
      <c r="G13" s="1308"/>
      <c r="H13" s="1308"/>
      <c r="I13" s="1308"/>
      <c r="J13" s="1308"/>
      <c r="K13" s="1308"/>
      <c r="L13" s="1308"/>
      <c r="M13" s="1308"/>
      <c r="N13" s="1308"/>
      <c r="O13" s="1308"/>
      <c r="P13" s="1308"/>
    </row>
    <row r="14" spans="1:29" ht="15.75" customHeight="1">
      <c r="A14" s="266" t="s">
        <v>32</v>
      </c>
      <c r="B14" s="1308" t="s">
        <v>423</v>
      </c>
      <c r="C14" s="1308"/>
      <c r="D14" s="1308"/>
      <c r="E14" s="1308"/>
      <c r="F14" s="1308"/>
      <c r="G14" s="1308"/>
      <c r="H14" s="1308"/>
      <c r="I14" s="1308"/>
      <c r="J14" s="1308"/>
      <c r="K14" s="1308"/>
      <c r="L14" s="1308"/>
      <c r="M14" s="1308"/>
      <c r="N14" s="1308"/>
      <c r="O14" s="1308"/>
      <c r="P14" s="1308"/>
    </row>
    <row r="15" spans="1:29" ht="27" customHeight="1">
      <c r="A15" s="266" t="s">
        <v>79</v>
      </c>
      <c r="B15" s="1308" t="s">
        <v>424</v>
      </c>
      <c r="C15" s="1308"/>
      <c r="D15" s="1308"/>
      <c r="E15" s="1308"/>
      <c r="F15" s="1308"/>
      <c r="G15" s="1308"/>
      <c r="H15" s="1308"/>
      <c r="I15" s="1308"/>
      <c r="J15" s="1308"/>
      <c r="K15" s="1308"/>
      <c r="L15" s="1308"/>
      <c r="M15" s="1308"/>
      <c r="N15" s="1308"/>
      <c r="O15" s="1308"/>
      <c r="P15" s="1308"/>
    </row>
    <row r="16" spans="1:29" ht="16.5" customHeight="1">
      <c r="A16" s="266" t="s">
        <v>80</v>
      </c>
      <c r="B16" s="1308" t="s">
        <v>425</v>
      </c>
      <c r="C16" s="1308"/>
      <c r="D16" s="1308"/>
      <c r="E16" s="1308"/>
      <c r="F16" s="1308"/>
      <c r="G16" s="1308"/>
      <c r="H16" s="1308"/>
      <c r="I16" s="1308"/>
      <c r="J16" s="1308"/>
      <c r="K16" s="1308"/>
      <c r="L16" s="1308"/>
      <c r="M16" s="1308"/>
      <c r="N16" s="1308"/>
      <c r="O16" s="1308"/>
      <c r="P16" s="1308"/>
    </row>
    <row r="17" spans="1:16" ht="16.5" customHeight="1">
      <c r="A17" s="485" t="s">
        <v>34</v>
      </c>
      <c r="B17" s="401"/>
      <c r="C17" s="401"/>
      <c r="D17" s="1330" t="s">
        <v>426</v>
      </c>
      <c r="E17" s="1330"/>
      <c r="F17" s="1330"/>
      <c r="G17" s="1330"/>
      <c r="H17" s="1330"/>
      <c r="I17" s="1330"/>
      <c r="J17" s="1330"/>
      <c r="K17" s="1330"/>
      <c r="L17" s="1330"/>
      <c r="M17" s="1330"/>
      <c r="N17" s="1330"/>
      <c r="O17" s="1330"/>
      <c r="P17" s="744"/>
    </row>
    <row r="18" spans="1:16">
      <c r="G18" s="564"/>
    </row>
    <row r="19" spans="1:16">
      <c r="D19" s="565"/>
      <c r="E19" s="565"/>
      <c r="F19" s="566"/>
    </row>
  </sheetData>
  <mergeCells count="7">
    <mergeCell ref="D17:O17"/>
    <mergeCell ref="E1:O1"/>
    <mergeCell ref="B12:P12"/>
    <mergeCell ref="B13:P13"/>
    <mergeCell ref="B14:P14"/>
    <mergeCell ref="B15:P15"/>
    <mergeCell ref="B16:P16"/>
  </mergeCells>
  <printOptions horizontalCentered="1"/>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NHA.21.7&amp;8&amp;G
</oddHeader>
    <oddFooter xml:space="preserve">&amp;L&amp;8SCRGSP REPORT
TO CRC DECEMBER 2013&amp;R&amp;8HEALTHCARE&amp;C </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AA29"/>
  <sheetViews>
    <sheetView showGridLines="0" zoomScaleNormal="100" zoomScaleSheetLayoutView="85" zoomScalePageLayoutView="55" workbookViewId="0"/>
  </sheetViews>
  <sheetFormatPr defaultColWidth="9.140625" defaultRowHeight="12.75"/>
  <cols>
    <col min="1" max="1" width="3.28515625" style="273" customWidth="1"/>
    <col min="2" max="3" width="2.42578125" style="273" customWidth="1"/>
    <col min="4" max="4" width="10.7109375" style="273" customWidth="1"/>
    <col min="5" max="5" width="0.7109375" style="273" customWidth="1"/>
    <col min="6" max="6" width="4.85546875" style="578" customWidth="1"/>
    <col min="7" max="7" width="10.140625" style="273" customWidth="1"/>
    <col min="8" max="15" width="10.7109375" style="273" customWidth="1"/>
    <col min="16" max="16" width="9.5703125" style="273" customWidth="1"/>
    <col min="17" max="17" width="9.140625" style="273" customWidth="1"/>
    <col min="18" max="22" width="12.140625" style="273" customWidth="1"/>
    <col min="23" max="23" width="16" style="273" customWidth="1"/>
    <col min="24" max="29" width="12.140625" style="273" customWidth="1"/>
    <col min="30" max="16384" width="9.140625" style="273"/>
  </cols>
  <sheetData>
    <row r="1" spans="1:27" s="267" customFormat="1" ht="33.75" customHeight="1">
      <c r="A1" s="265" t="s">
        <v>466</v>
      </c>
      <c r="B1" s="266"/>
      <c r="C1" s="266"/>
      <c r="D1" s="266"/>
      <c r="E1" s="1332" t="s">
        <v>988</v>
      </c>
      <c r="F1" s="1332"/>
      <c r="G1" s="1332"/>
      <c r="H1" s="1332"/>
      <c r="I1" s="1332"/>
      <c r="J1" s="1332"/>
      <c r="K1" s="1332"/>
      <c r="L1" s="1332"/>
      <c r="M1" s="1332"/>
      <c r="N1" s="1332"/>
      <c r="O1" s="1332"/>
      <c r="P1" s="1332"/>
      <c r="Q1" s="547"/>
    </row>
    <row r="2" spans="1:27" s="550" customFormat="1" ht="30" customHeight="1">
      <c r="A2" s="268"/>
      <c r="B2" s="268"/>
      <c r="C2" s="268"/>
      <c r="D2" s="268"/>
      <c r="E2" s="268"/>
      <c r="F2" s="743" t="s">
        <v>57</v>
      </c>
      <c r="G2" s="269" t="s">
        <v>5</v>
      </c>
      <c r="H2" s="269" t="s">
        <v>7</v>
      </c>
      <c r="I2" s="269" t="s">
        <v>4</v>
      </c>
      <c r="J2" s="269" t="s">
        <v>3</v>
      </c>
      <c r="K2" s="269" t="s">
        <v>2</v>
      </c>
      <c r="L2" s="269" t="s">
        <v>412</v>
      </c>
      <c r="M2" s="269" t="s">
        <v>8</v>
      </c>
      <c r="N2" s="269" t="s">
        <v>1</v>
      </c>
      <c r="O2" s="269" t="s">
        <v>23</v>
      </c>
      <c r="P2" s="549" t="s">
        <v>413</v>
      </c>
    </row>
    <row r="3" spans="1:27" s="550" customFormat="1" ht="16.5" customHeight="1">
      <c r="A3" s="99" t="s">
        <v>330</v>
      </c>
      <c r="B3" s="26"/>
      <c r="C3" s="26"/>
      <c r="D3" s="26"/>
      <c r="E3" s="272"/>
      <c r="F3" s="523"/>
      <c r="H3" s="523"/>
      <c r="I3" s="523"/>
      <c r="J3" s="523"/>
      <c r="K3" s="523"/>
      <c r="L3" s="523"/>
      <c r="M3" s="523"/>
      <c r="N3" s="523"/>
      <c r="O3" s="523"/>
      <c r="P3" s="272" t="s">
        <v>25</v>
      </c>
    </row>
    <row r="4" spans="1:27" s="550" customFormat="1" ht="16.5" customHeight="1">
      <c r="A4" s="552" t="s">
        <v>415</v>
      </c>
      <c r="B4" s="553"/>
      <c r="C4" s="553"/>
      <c r="D4" s="553"/>
      <c r="E4" s="553"/>
      <c r="F4" s="567" t="s">
        <v>28</v>
      </c>
      <c r="G4" s="469">
        <v>100</v>
      </c>
      <c r="H4" s="469">
        <v>100</v>
      </c>
      <c r="I4" s="469">
        <v>100</v>
      </c>
      <c r="J4" s="469">
        <v>99.872902898000007</v>
      </c>
      <c r="K4" s="469">
        <v>99.872068229999996</v>
      </c>
      <c r="L4" s="469">
        <v>100</v>
      </c>
      <c r="M4" s="469">
        <v>99.792960663000002</v>
      </c>
      <c r="N4" s="469">
        <v>100</v>
      </c>
      <c r="O4" s="469">
        <v>99.966596147000004</v>
      </c>
      <c r="P4" s="469">
        <v>35924</v>
      </c>
      <c r="Q4" s="568"/>
      <c r="R4" s="568"/>
      <c r="S4" s="568"/>
      <c r="T4" s="568"/>
      <c r="U4" s="568"/>
      <c r="V4" s="568"/>
      <c r="W4" s="568"/>
      <c r="X4" s="568"/>
      <c r="Y4" s="568"/>
      <c r="Z4" s="547"/>
      <c r="AA4" s="547"/>
    </row>
    <row r="5" spans="1:27" s="550" customFormat="1" ht="16.5" customHeight="1">
      <c r="A5" s="552" t="s">
        <v>416</v>
      </c>
      <c r="B5" s="274"/>
      <c r="C5" s="274"/>
      <c r="D5" s="274"/>
      <c r="E5" s="274"/>
      <c r="F5" s="567" t="s">
        <v>28</v>
      </c>
      <c r="G5" s="469">
        <v>82.418124113999994</v>
      </c>
      <c r="H5" s="469">
        <v>82.322197263000007</v>
      </c>
      <c r="I5" s="469">
        <v>81.261860378999998</v>
      </c>
      <c r="J5" s="469">
        <v>74.626506989000006</v>
      </c>
      <c r="K5" s="469">
        <v>77.478306273000001</v>
      </c>
      <c r="L5" s="469">
        <v>73.022950820000005</v>
      </c>
      <c r="M5" s="469">
        <v>75.848998221000002</v>
      </c>
      <c r="N5" s="469">
        <v>62.345745252</v>
      </c>
      <c r="O5" s="469">
        <v>80.254014955000002</v>
      </c>
      <c r="P5" s="469">
        <v>498947</v>
      </c>
      <c r="Q5" s="568"/>
      <c r="R5" s="568"/>
      <c r="S5" s="568"/>
      <c r="T5" s="568"/>
      <c r="U5" s="568"/>
      <c r="V5" s="568"/>
      <c r="W5" s="568"/>
      <c r="X5" s="568"/>
      <c r="Y5" s="568"/>
      <c r="Z5" s="547"/>
      <c r="AA5" s="547"/>
    </row>
    <row r="6" spans="1:27" s="550" customFormat="1" ht="16.5" customHeight="1">
      <c r="A6" s="552" t="s">
        <v>417</v>
      </c>
      <c r="B6" s="274"/>
      <c r="C6" s="274"/>
      <c r="D6" s="274"/>
      <c r="E6" s="274"/>
      <c r="F6" s="567" t="s">
        <v>28</v>
      </c>
      <c r="G6" s="469">
        <v>68.793370230999997</v>
      </c>
      <c r="H6" s="469">
        <v>69.468494011999994</v>
      </c>
      <c r="I6" s="469">
        <v>61.568213360999998</v>
      </c>
      <c r="J6" s="469">
        <v>47.051819719000001</v>
      </c>
      <c r="K6" s="469">
        <v>64.516098286000002</v>
      </c>
      <c r="L6" s="469">
        <v>54.284027936999998</v>
      </c>
      <c r="M6" s="469">
        <v>49.577054214999997</v>
      </c>
      <c r="N6" s="469">
        <v>45.070295602000002</v>
      </c>
      <c r="O6" s="469">
        <v>63.655578835</v>
      </c>
      <c r="P6" s="469">
        <v>1565049</v>
      </c>
      <c r="Q6" s="568"/>
      <c r="R6" s="568"/>
      <c r="S6" s="568"/>
      <c r="T6" s="568"/>
      <c r="U6" s="568"/>
      <c r="V6" s="568"/>
      <c r="W6" s="568"/>
      <c r="X6" s="568"/>
      <c r="Y6" s="568"/>
      <c r="Z6" s="547"/>
      <c r="AA6" s="547"/>
    </row>
    <row r="7" spans="1:27" s="550" customFormat="1" ht="16.5" customHeight="1">
      <c r="A7" s="552" t="s">
        <v>418</v>
      </c>
      <c r="B7" s="274"/>
      <c r="C7" s="274"/>
      <c r="D7" s="274"/>
      <c r="E7" s="274"/>
      <c r="F7" s="567" t="s">
        <v>28</v>
      </c>
      <c r="G7" s="469">
        <v>71.669392400999996</v>
      </c>
      <c r="H7" s="469">
        <v>65.780467227000003</v>
      </c>
      <c r="I7" s="469">
        <v>68.490718138999995</v>
      </c>
      <c r="J7" s="469">
        <v>64.634832079999995</v>
      </c>
      <c r="K7" s="469">
        <v>72.144644842999995</v>
      </c>
      <c r="L7" s="469">
        <v>61.365555948999997</v>
      </c>
      <c r="M7" s="469">
        <v>47.490438238000003</v>
      </c>
      <c r="N7" s="469">
        <v>40.277551353</v>
      </c>
      <c r="O7" s="469">
        <v>67.031548810000004</v>
      </c>
      <c r="P7" s="469">
        <v>1724027</v>
      </c>
      <c r="Q7" s="568"/>
      <c r="R7" s="568"/>
      <c r="S7" s="568"/>
      <c r="T7" s="568"/>
      <c r="U7" s="568"/>
      <c r="V7" s="568"/>
      <c r="W7" s="568"/>
      <c r="X7" s="568"/>
      <c r="Y7" s="568"/>
      <c r="Z7" s="547"/>
      <c r="AA7" s="547"/>
    </row>
    <row r="8" spans="1:27" s="550" customFormat="1" ht="16.5" customHeight="1">
      <c r="A8" s="552" t="s">
        <v>419</v>
      </c>
      <c r="B8" s="274"/>
      <c r="C8" s="274"/>
      <c r="D8" s="274"/>
      <c r="E8" s="274"/>
      <c r="F8" s="567" t="s">
        <v>28</v>
      </c>
      <c r="G8" s="469">
        <v>86.371211032999994</v>
      </c>
      <c r="H8" s="469">
        <v>86.884647000000001</v>
      </c>
      <c r="I8" s="469">
        <v>89.820271066999993</v>
      </c>
      <c r="J8" s="469">
        <v>93.261868300000003</v>
      </c>
      <c r="K8" s="469">
        <v>88.394670051000006</v>
      </c>
      <c r="L8" s="469">
        <v>85.779708783000004</v>
      </c>
      <c r="M8" s="469">
        <v>80.589614135999994</v>
      </c>
      <c r="N8" s="469">
        <v>78.137404579999995</v>
      </c>
      <c r="O8" s="469">
        <v>87.141727110000005</v>
      </c>
      <c r="P8" s="469">
        <v>313518</v>
      </c>
      <c r="Q8" s="568"/>
      <c r="R8" s="568"/>
      <c r="S8" s="568"/>
      <c r="T8" s="568"/>
      <c r="U8" s="568"/>
      <c r="V8" s="568"/>
      <c r="W8" s="568"/>
      <c r="X8" s="568"/>
      <c r="Y8" s="568"/>
      <c r="Z8" s="547"/>
      <c r="AA8" s="547"/>
    </row>
    <row r="9" spans="1:27" s="558" customFormat="1" ht="16.5" customHeight="1">
      <c r="A9" s="556" t="s">
        <v>365</v>
      </c>
      <c r="B9" s="99"/>
      <c r="C9" s="99"/>
      <c r="D9" s="99"/>
      <c r="E9" s="99"/>
      <c r="F9" s="569" t="s">
        <v>28</v>
      </c>
      <c r="G9" s="473">
        <v>73.778716493999994</v>
      </c>
      <c r="H9" s="473">
        <v>70.802333278000006</v>
      </c>
      <c r="I9" s="473">
        <v>68.285374063000006</v>
      </c>
      <c r="J9" s="473">
        <v>61.630930018000001</v>
      </c>
      <c r="K9" s="473">
        <v>71.394610834999995</v>
      </c>
      <c r="L9" s="473">
        <v>62.581952557000001</v>
      </c>
      <c r="M9" s="473">
        <v>55.138347125999999</v>
      </c>
      <c r="N9" s="473">
        <v>45.812287582000003</v>
      </c>
      <c r="O9" s="473">
        <v>69.156753696999999</v>
      </c>
      <c r="P9" s="473">
        <v>4137593</v>
      </c>
      <c r="Q9" s="570"/>
      <c r="R9" s="570"/>
      <c r="S9" s="570"/>
      <c r="T9" s="570"/>
      <c r="U9" s="570"/>
      <c r="V9" s="570"/>
      <c r="W9" s="570"/>
      <c r="X9" s="570"/>
      <c r="Y9" s="570"/>
      <c r="Z9" s="560"/>
      <c r="AA9" s="560"/>
    </row>
    <row r="10" spans="1:27" s="279" customFormat="1" ht="16.5" customHeight="1">
      <c r="A10" s="571" t="s">
        <v>420</v>
      </c>
      <c r="B10" s="572"/>
      <c r="C10" s="572"/>
      <c r="D10" s="572"/>
      <c r="E10" s="572"/>
      <c r="F10" s="523" t="s">
        <v>25</v>
      </c>
      <c r="G10" s="469">
        <v>1253722</v>
      </c>
      <c r="H10" s="469">
        <v>1003224</v>
      </c>
      <c r="I10" s="469">
        <v>939721</v>
      </c>
      <c r="J10" s="469">
        <v>385412</v>
      </c>
      <c r="K10" s="469">
        <v>266275</v>
      </c>
      <c r="L10" s="469">
        <v>83890</v>
      </c>
      <c r="M10" s="469">
        <v>109724</v>
      </c>
      <c r="N10" s="469">
        <v>95625</v>
      </c>
      <c r="O10" s="469">
        <v>4137593</v>
      </c>
      <c r="P10" s="469"/>
      <c r="Q10" s="568"/>
      <c r="R10" s="568"/>
      <c r="S10" s="568"/>
      <c r="T10" s="568"/>
      <c r="U10" s="568"/>
      <c r="V10" s="568"/>
      <c r="W10" s="568"/>
      <c r="X10" s="568"/>
      <c r="Y10" s="568"/>
      <c r="Z10" s="573"/>
      <c r="AA10" s="573"/>
    </row>
    <row r="11" spans="1:27" s="279" customFormat="1" ht="16.5" customHeight="1">
      <c r="A11" s="571"/>
      <c r="B11" s="572"/>
      <c r="C11" s="572"/>
      <c r="D11" s="572"/>
      <c r="E11" s="572"/>
      <c r="F11" s="523"/>
      <c r="G11" s="469"/>
      <c r="H11" s="469"/>
      <c r="I11" s="469"/>
      <c r="J11" s="469"/>
      <c r="K11" s="469"/>
      <c r="L11" s="469"/>
      <c r="M11" s="469"/>
      <c r="N11" s="469"/>
      <c r="O11" s="469"/>
      <c r="P11" s="469"/>
      <c r="Q11" s="568"/>
      <c r="R11" s="568"/>
      <c r="S11" s="568"/>
      <c r="T11" s="568"/>
      <c r="U11" s="568"/>
      <c r="V11" s="568"/>
      <c r="W11" s="568"/>
      <c r="X11" s="568"/>
      <c r="Y11" s="568"/>
      <c r="Z11" s="573"/>
      <c r="AA11" s="573"/>
    </row>
    <row r="12" spans="1:27" ht="16.5" customHeight="1">
      <c r="A12" s="99" t="s">
        <v>346</v>
      </c>
      <c r="B12" s="26"/>
      <c r="C12" s="26"/>
      <c r="D12" s="26"/>
      <c r="E12" s="272"/>
      <c r="F12" s="523"/>
      <c r="G12" s="23"/>
      <c r="H12" s="523"/>
      <c r="I12" s="523"/>
      <c r="J12" s="523"/>
      <c r="K12" s="523"/>
      <c r="L12" s="523"/>
      <c r="M12" s="523"/>
      <c r="N12" s="523"/>
      <c r="O12" s="523"/>
      <c r="P12" s="523"/>
      <c r="Q12" s="568"/>
      <c r="R12" s="568"/>
      <c r="S12" s="568"/>
      <c r="T12" s="568"/>
      <c r="U12" s="568"/>
      <c r="V12" s="568"/>
      <c r="W12" s="568"/>
      <c r="X12" s="568"/>
      <c r="Y12" s="568"/>
      <c r="Z12" s="547"/>
      <c r="AA12" s="547"/>
    </row>
    <row r="13" spans="1:27" ht="16.5" customHeight="1">
      <c r="A13" s="552" t="s">
        <v>415</v>
      </c>
      <c r="B13" s="274"/>
      <c r="C13" s="274"/>
      <c r="D13" s="274"/>
      <c r="E13" s="274"/>
      <c r="F13" s="567" t="s">
        <v>28</v>
      </c>
      <c r="G13" s="469">
        <v>100</v>
      </c>
      <c r="H13" s="469">
        <v>100</v>
      </c>
      <c r="I13" s="469">
        <v>100</v>
      </c>
      <c r="J13" s="469">
        <v>95.773524721000001</v>
      </c>
      <c r="K13" s="469">
        <v>100</v>
      </c>
      <c r="L13" s="469">
        <v>98.550724638000005</v>
      </c>
      <c r="M13" s="469">
        <v>0</v>
      </c>
      <c r="N13" s="469">
        <v>0</v>
      </c>
      <c r="O13" s="469">
        <v>98.690476189999998</v>
      </c>
      <c r="P13" s="469">
        <v>4200</v>
      </c>
      <c r="Q13" s="568"/>
      <c r="R13" s="568"/>
      <c r="S13" s="568"/>
      <c r="T13" s="568"/>
      <c r="U13" s="568"/>
      <c r="V13" s="568"/>
      <c r="W13" s="568"/>
      <c r="X13" s="568"/>
      <c r="Y13" s="568"/>
      <c r="Z13" s="547"/>
      <c r="AA13" s="547"/>
    </row>
    <row r="14" spans="1:27" ht="16.5" customHeight="1">
      <c r="A14" s="552" t="s">
        <v>416</v>
      </c>
      <c r="B14" s="274"/>
      <c r="C14" s="274"/>
      <c r="D14" s="274"/>
      <c r="E14" s="274"/>
      <c r="F14" s="567" t="s">
        <v>28</v>
      </c>
      <c r="G14" s="469">
        <v>81.140831688999995</v>
      </c>
      <c r="H14" s="469">
        <v>83.401210147</v>
      </c>
      <c r="I14" s="469">
        <v>89.088586808000002</v>
      </c>
      <c r="J14" s="469">
        <v>76.037777289999994</v>
      </c>
      <c r="K14" s="469">
        <v>81.962411521000007</v>
      </c>
      <c r="L14" s="469">
        <v>88.971631205999998</v>
      </c>
      <c r="M14" s="469">
        <v>0</v>
      </c>
      <c r="N14" s="469">
        <v>0</v>
      </c>
      <c r="O14" s="469">
        <v>81.274651810999998</v>
      </c>
      <c r="P14" s="469">
        <v>89750</v>
      </c>
      <c r="Q14" s="568"/>
      <c r="R14" s="568"/>
      <c r="S14" s="568"/>
      <c r="T14" s="568"/>
      <c r="U14" s="568"/>
      <c r="V14" s="568"/>
      <c r="W14" s="568"/>
      <c r="X14" s="568"/>
      <c r="Y14" s="568"/>
      <c r="Z14" s="547"/>
      <c r="AA14" s="547"/>
    </row>
    <row r="15" spans="1:27" ht="16.5" customHeight="1">
      <c r="A15" s="552" t="s">
        <v>417</v>
      </c>
      <c r="B15" s="274"/>
      <c r="C15" s="274"/>
      <c r="D15" s="274"/>
      <c r="E15" s="274"/>
      <c r="F15" s="567" t="s">
        <v>28</v>
      </c>
      <c r="G15" s="469">
        <v>73.958059931999998</v>
      </c>
      <c r="H15" s="469">
        <v>77.460348256000003</v>
      </c>
      <c r="I15" s="469">
        <v>65.073336550999997</v>
      </c>
      <c r="J15" s="469">
        <v>53.561270442999998</v>
      </c>
      <c r="K15" s="469">
        <v>74.025480129000002</v>
      </c>
      <c r="L15" s="469">
        <v>83.862560866999999</v>
      </c>
      <c r="M15" s="469">
        <v>0</v>
      </c>
      <c r="N15" s="469">
        <v>0</v>
      </c>
      <c r="O15" s="469">
        <v>69.145415557000007</v>
      </c>
      <c r="P15" s="469">
        <v>355354</v>
      </c>
      <c r="Q15" s="568"/>
      <c r="R15" s="568"/>
      <c r="S15" s="568"/>
      <c r="T15" s="568"/>
      <c r="U15" s="568"/>
      <c r="V15" s="568"/>
      <c r="W15" s="568"/>
      <c r="X15" s="568"/>
      <c r="Y15" s="568"/>
      <c r="Z15" s="547"/>
      <c r="AA15" s="547"/>
    </row>
    <row r="16" spans="1:27" ht="16.5" customHeight="1">
      <c r="A16" s="552" t="s">
        <v>418</v>
      </c>
      <c r="B16" s="274"/>
      <c r="C16" s="274"/>
      <c r="D16" s="274"/>
      <c r="E16" s="274"/>
      <c r="F16" s="567" t="s">
        <v>28</v>
      </c>
      <c r="G16" s="469">
        <v>73.828403363999996</v>
      </c>
      <c r="H16" s="469">
        <v>66.615576032000007</v>
      </c>
      <c r="I16" s="469">
        <v>69.957325100999995</v>
      </c>
      <c r="J16" s="469">
        <v>65.612027202999997</v>
      </c>
      <c r="K16" s="469">
        <v>74.997842410000004</v>
      </c>
      <c r="L16" s="469">
        <v>84.241863459000001</v>
      </c>
      <c r="M16" s="469">
        <v>0</v>
      </c>
      <c r="N16" s="469">
        <v>0</v>
      </c>
      <c r="O16" s="469">
        <v>69.751821793999994</v>
      </c>
      <c r="P16" s="469">
        <v>531070</v>
      </c>
      <c r="Q16" s="568"/>
      <c r="R16" s="568"/>
      <c r="S16" s="568"/>
      <c r="T16" s="568"/>
      <c r="U16" s="568"/>
      <c r="V16" s="568"/>
      <c r="W16" s="568"/>
      <c r="X16" s="568"/>
      <c r="Y16" s="568"/>
      <c r="Z16" s="547"/>
      <c r="AA16" s="547"/>
    </row>
    <row r="17" spans="1:27" ht="16.5" customHeight="1">
      <c r="A17" s="552" t="s">
        <v>419</v>
      </c>
      <c r="B17" s="274"/>
      <c r="C17" s="274"/>
      <c r="D17" s="274"/>
      <c r="E17" s="274"/>
      <c r="F17" s="567" t="s">
        <v>28</v>
      </c>
      <c r="G17" s="469">
        <v>89.358804344000006</v>
      </c>
      <c r="H17" s="469">
        <v>85.693003602000005</v>
      </c>
      <c r="I17" s="469">
        <v>90.725170782999996</v>
      </c>
      <c r="J17" s="469">
        <v>92.644186285999993</v>
      </c>
      <c r="K17" s="469">
        <v>94.442561842999993</v>
      </c>
      <c r="L17" s="469">
        <v>94.495173492999996</v>
      </c>
      <c r="M17" s="469">
        <v>0</v>
      </c>
      <c r="N17" s="469">
        <v>0</v>
      </c>
      <c r="O17" s="469">
        <v>89.091922569999994</v>
      </c>
      <c r="P17" s="469">
        <v>98670</v>
      </c>
      <c r="Q17" s="568"/>
      <c r="R17" s="568"/>
      <c r="S17" s="568"/>
      <c r="T17" s="568"/>
      <c r="U17" s="568"/>
      <c r="V17" s="568"/>
      <c r="W17" s="568"/>
      <c r="X17" s="568"/>
      <c r="Y17" s="568"/>
      <c r="Z17" s="547"/>
      <c r="AA17" s="547"/>
    </row>
    <row r="18" spans="1:27" s="476" customFormat="1" ht="16.5" customHeight="1">
      <c r="A18" s="556" t="s">
        <v>365</v>
      </c>
      <c r="B18" s="99"/>
      <c r="C18" s="99"/>
      <c r="D18" s="99"/>
      <c r="E18" s="99"/>
      <c r="F18" s="569" t="s">
        <v>28</v>
      </c>
      <c r="G18" s="473">
        <v>75.955726900000002</v>
      </c>
      <c r="H18" s="473">
        <v>72.913573010999997</v>
      </c>
      <c r="I18" s="473">
        <v>71.287379166999997</v>
      </c>
      <c r="J18" s="473">
        <v>64.970161489999995</v>
      </c>
      <c r="K18" s="473">
        <v>77.146990740999996</v>
      </c>
      <c r="L18" s="473">
        <v>85.303597308999997</v>
      </c>
      <c r="M18" s="473">
        <v>0</v>
      </c>
      <c r="N18" s="473">
        <v>0</v>
      </c>
      <c r="O18" s="473">
        <v>72.389458769000001</v>
      </c>
      <c r="P18" s="473">
        <v>1079077</v>
      </c>
      <c r="Q18" s="570"/>
      <c r="R18" s="570"/>
      <c r="S18" s="570"/>
      <c r="T18" s="570"/>
      <c r="U18" s="570"/>
      <c r="V18" s="570"/>
      <c r="W18" s="570"/>
      <c r="X18" s="570"/>
      <c r="Y18" s="570"/>
      <c r="Z18" s="560"/>
      <c r="AA18" s="560"/>
    </row>
    <row r="19" spans="1:27" s="577" customFormat="1" ht="16.5" customHeight="1">
      <c r="A19" s="277" t="s">
        <v>420</v>
      </c>
      <c r="B19" s="574"/>
      <c r="C19" s="574"/>
      <c r="D19" s="574"/>
      <c r="E19" s="574"/>
      <c r="F19" s="575" t="s">
        <v>25</v>
      </c>
      <c r="G19" s="563">
        <v>321640</v>
      </c>
      <c r="H19" s="563">
        <v>303713</v>
      </c>
      <c r="I19" s="563">
        <v>110690</v>
      </c>
      <c r="J19" s="563">
        <v>262245</v>
      </c>
      <c r="K19" s="563">
        <v>34560</v>
      </c>
      <c r="L19" s="563">
        <v>46229</v>
      </c>
      <c r="M19" s="563">
        <v>0</v>
      </c>
      <c r="N19" s="563">
        <v>0</v>
      </c>
      <c r="O19" s="563">
        <v>1079077</v>
      </c>
      <c r="P19" s="563"/>
      <c r="Q19" s="568"/>
      <c r="R19" s="568"/>
      <c r="S19" s="568"/>
      <c r="T19" s="568"/>
      <c r="U19" s="568"/>
      <c r="V19" s="568"/>
      <c r="W19" s="568"/>
      <c r="X19" s="568"/>
      <c r="Y19" s="568"/>
      <c r="Z19" s="576"/>
      <c r="AA19" s="576"/>
    </row>
    <row r="20" spans="1:27" ht="3.75" customHeight="1"/>
    <row r="21" spans="1:27" ht="42.75" customHeight="1">
      <c r="A21" s="266" t="s">
        <v>6</v>
      </c>
      <c r="B21" s="1308" t="s">
        <v>421</v>
      </c>
      <c r="C21" s="1308"/>
      <c r="D21" s="1308"/>
      <c r="E21" s="1308"/>
      <c r="F21" s="1308"/>
      <c r="G21" s="1308"/>
      <c r="H21" s="1308"/>
      <c r="I21" s="1308"/>
      <c r="J21" s="1308"/>
      <c r="K21" s="1308"/>
      <c r="L21" s="1308"/>
      <c r="M21" s="1308"/>
      <c r="N21" s="1308"/>
      <c r="O21" s="1308"/>
      <c r="P21" s="1308"/>
    </row>
    <row r="22" spans="1:27" ht="30.75" customHeight="1">
      <c r="A22" s="266" t="s">
        <v>0</v>
      </c>
      <c r="B22" s="1307" t="s">
        <v>422</v>
      </c>
      <c r="C22" s="1307"/>
      <c r="D22" s="1307"/>
      <c r="E22" s="1307"/>
      <c r="F22" s="1307"/>
      <c r="G22" s="1307"/>
      <c r="H22" s="1307"/>
      <c r="I22" s="1307"/>
      <c r="J22" s="1307"/>
      <c r="K22" s="1307"/>
      <c r="L22" s="1307"/>
      <c r="M22" s="1307"/>
      <c r="N22" s="1307"/>
      <c r="O22" s="1307"/>
      <c r="P22" s="1307"/>
    </row>
    <row r="23" spans="1:27" ht="17.25" customHeight="1">
      <c r="A23" s="266" t="s">
        <v>32</v>
      </c>
      <c r="B23" s="1308" t="s">
        <v>423</v>
      </c>
      <c r="C23" s="1308"/>
      <c r="D23" s="1308"/>
      <c r="E23" s="1308"/>
      <c r="F23" s="1308"/>
      <c r="G23" s="1308"/>
      <c r="H23" s="1308"/>
      <c r="I23" s="1308"/>
      <c r="J23" s="1308"/>
      <c r="K23" s="1308"/>
      <c r="L23" s="1308"/>
      <c r="M23" s="1308"/>
      <c r="N23" s="1308"/>
      <c r="O23" s="1308"/>
      <c r="P23" s="1308"/>
    </row>
    <row r="24" spans="1:27" ht="27" customHeight="1">
      <c r="A24" s="266" t="s">
        <v>79</v>
      </c>
      <c r="B24" s="1307" t="s">
        <v>424</v>
      </c>
      <c r="C24" s="1307"/>
      <c r="D24" s="1307"/>
      <c r="E24" s="1307"/>
      <c r="F24" s="1307"/>
      <c r="G24" s="1307"/>
      <c r="H24" s="1307"/>
      <c r="I24" s="1307"/>
      <c r="J24" s="1307"/>
      <c r="K24" s="1307"/>
      <c r="L24" s="1307"/>
      <c r="M24" s="1307"/>
      <c r="N24" s="1307"/>
      <c r="O24" s="1307"/>
      <c r="P24" s="1307"/>
    </row>
    <row r="25" spans="1:27" ht="16.5" customHeight="1">
      <c r="A25" s="266" t="s">
        <v>80</v>
      </c>
      <c r="B25" s="1307" t="s">
        <v>425</v>
      </c>
      <c r="C25" s="1307"/>
      <c r="D25" s="1307"/>
      <c r="E25" s="1307"/>
      <c r="F25" s="1307"/>
      <c r="G25" s="1307"/>
      <c r="H25" s="1307"/>
      <c r="I25" s="1307"/>
      <c r="J25" s="1307"/>
      <c r="K25" s="1307"/>
      <c r="L25" s="1307"/>
      <c r="M25" s="1307"/>
      <c r="N25" s="1307"/>
      <c r="O25" s="1307"/>
      <c r="P25" s="1307"/>
    </row>
    <row r="26" spans="1:27" ht="16.5" customHeight="1">
      <c r="A26" s="266"/>
      <c r="B26" s="1307" t="s">
        <v>646</v>
      </c>
      <c r="C26" s="1307"/>
      <c r="D26" s="1307"/>
      <c r="E26" s="1307"/>
      <c r="F26" s="1307"/>
      <c r="G26" s="1307"/>
      <c r="H26" s="1307"/>
      <c r="I26" s="1307"/>
      <c r="J26" s="1307"/>
      <c r="K26" s="1307"/>
      <c r="L26" s="1307"/>
      <c r="M26" s="1307"/>
      <c r="N26" s="1307"/>
      <c r="O26" s="1307"/>
      <c r="P26" s="1307"/>
    </row>
    <row r="27" spans="1:27" ht="16.5" customHeight="1">
      <c r="A27" s="485" t="s">
        <v>34</v>
      </c>
      <c r="B27" s="401"/>
      <c r="C27" s="401"/>
      <c r="D27" s="1330" t="s">
        <v>426</v>
      </c>
      <c r="E27" s="1330"/>
      <c r="F27" s="1330"/>
      <c r="G27" s="1330"/>
      <c r="H27" s="1330"/>
      <c r="I27" s="1330"/>
      <c r="J27" s="1330"/>
      <c r="K27" s="1330"/>
      <c r="L27" s="1330"/>
      <c r="M27" s="1330"/>
      <c r="N27" s="1330"/>
      <c r="O27" s="1330"/>
      <c r="P27" s="401"/>
    </row>
    <row r="29" spans="1:27">
      <c r="D29" s="565"/>
      <c r="E29" s="565"/>
      <c r="F29" s="579"/>
    </row>
  </sheetData>
  <mergeCells count="8">
    <mergeCell ref="D27:O27"/>
    <mergeCell ref="E1:P1"/>
    <mergeCell ref="B21:P21"/>
    <mergeCell ref="B22:P22"/>
    <mergeCell ref="B23:P23"/>
    <mergeCell ref="B24:P24"/>
    <mergeCell ref="B25:P25"/>
    <mergeCell ref="B26:P26"/>
  </mergeCells>
  <printOptions horizontalCentered="1"/>
  <pageMargins left="0.74803149606299213" right="0.74803149606299213" top="0.98425196850393704" bottom="1.0629921259842521" header="0.51181102362204722" footer="0.51181102362204722"/>
  <pageSetup paperSize="9" firstPageNumber="137" fitToWidth="0" fitToHeight="0" orientation="landscape" useFirstPageNumber="1" r:id="rId1"/>
  <headerFooter alignWithMargins="0">
    <oddHeader xml:space="preserve">&amp;CTABLE NHA.21.8&amp;8&amp;G
</oddHeader>
    <oddFooter xml:space="preserve">&amp;L&amp;8SCRGSP REPORT
TO CRC DECEMBER 2013&amp;R&amp;8HEALTHCARE&amp;C </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Z33"/>
  <sheetViews>
    <sheetView showGridLines="0" zoomScaleNormal="100" zoomScaleSheetLayoutView="85" zoomScalePageLayoutView="55" workbookViewId="0"/>
  </sheetViews>
  <sheetFormatPr defaultColWidth="9.140625" defaultRowHeight="12.75"/>
  <cols>
    <col min="1" max="1" width="3.28515625" style="273" customWidth="1"/>
    <col min="2" max="2" width="1.7109375" style="273" customWidth="1"/>
    <col min="3" max="3" width="1.85546875" style="273" customWidth="1"/>
    <col min="4" max="4" width="10.140625" style="273" customWidth="1"/>
    <col min="5" max="5" width="1" style="273" customWidth="1"/>
    <col min="6" max="6" width="5.7109375" style="564" customWidth="1"/>
    <col min="7" max="15" width="10.7109375" style="273" customWidth="1"/>
    <col min="16" max="16" width="9.5703125" style="273" customWidth="1"/>
    <col min="17" max="16384" width="9.140625" style="273"/>
  </cols>
  <sheetData>
    <row r="1" spans="1:26" s="267" customFormat="1" ht="34.5" customHeight="1">
      <c r="A1" s="265" t="s">
        <v>469</v>
      </c>
      <c r="B1" s="266"/>
      <c r="C1" s="266"/>
      <c r="D1" s="266"/>
      <c r="E1" s="1331" t="s">
        <v>468</v>
      </c>
      <c r="F1" s="1331"/>
      <c r="G1" s="1331"/>
      <c r="H1" s="1331"/>
      <c r="I1" s="1331"/>
      <c r="J1" s="1331"/>
      <c r="K1" s="1331"/>
      <c r="L1" s="1331"/>
      <c r="M1" s="1331"/>
      <c r="N1" s="1331"/>
      <c r="O1" s="1331"/>
      <c r="P1" s="1334"/>
    </row>
    <row r="2" spans="1:26" s="550" customFormat="1" ht="30" customHeight="1">
      <c r="A2" s="268"/>
      <c r="B2" s="268"/>
      <c r="C2" s="268"/>
      <c r="D2" s="268"/>
      <c r="E2" s="268"/>
      <c r="F2" s="743" t="s">
        <v>57</v>
      </c>
      <c r="G2" s="269" t="s">
        <v>5</v>
      </c>
      <c r="H2" s="269" t="s">
        <v>7</v>
      </c>
      <c r="I2" s="269" t="s">
        <v>4</v>
      </c>
      <c r="J2" s="269" t="s">
        <v>3</v>
      </c>
      <c r="K2" s="269" t="s">
        <v>2</v>
      </c>
      <c r="L2" s="269" t="s">
        <v>217</v>
      </c>
      <c r="M2" s="269" t="s">
        <v>8</v>
      </c>
      <c r="N2" s="269" t="s">
        <v>1</v>
      </c>
      <c r="O2" s="269" t="s">
        <v>23</v>
      </c>
      <c r="P2" s="549" t="s">
        <v>413</v>
      </c>
    </row>
    <row r="3" spans="1:26" ht="16.5" customHeight="1">
      <c r="A3" s="99" t="s">
        <v>414</v>
      </c>
      <c r="B3" s="26"/>
      <c r="C3" s="26"/>
      <c r="D3" s="26"/>
      <c r="E3" s="26"/>
      <c r="F3" s="551"/>
      <c r="H3" s="523"/>
      <c r="I3" s="523"/>
      <c r="J3" s="523"/>
      <c r="K3" s="523"/>
      <c r="L3" s="523"/>
      <c r="M3" s="523"/>
      <c r="N3" s="523"/>
      <c r="O3" s="523"/>
      <c r="P3" s="272" t="s">
        <v>25</v>
      </c>
    </row>
    <row r="4" spans="1:26" ht="16.5" customHeight="1">
      <c r="A4" s="23" t="s">
        <v>10</v>
      </c>
      <c r="B4" s="26"/>
      <c r="C4" s="26"/>
      <c r="D4" s="26"/>
      <c r="E4" s="26"/>
      <c r="F4" s="551"/>
      <c r="G4" s="272"/>
      <c r="H4" s="272"/>
      <c r="I4" s="272"/>
      <c r="J4" s="272"/>
      <c r="K4" s="272"/>
      <c r="L4" s="272"/>
      <c r="M4" s="272"/>
      <c r="N4" s="272"/>
      <c r="O4" s="272"/>
      <c r="P4" s="272"/>
    </row>
    <row r="5" spans="1:26" ht="16.5" customHeight="1">
      <c r="A5" s="552" t="s">
        <v>415</v>
      </c>
      <c r="C5" s="274"/>
      <c r="D5" s="274"/>
      <c r="E5" s="528"/>
      <c r="F5" s="580" t="s">
        <v>28</v>
      </c>
      <c r="G5" s="469">
        <v>100</v>
      </c>
      <c r="H5" s="469">
        <v>100</v>
      </c>
      <c r="I5" s="469">
        <v>100</v>
      </c>
      <c r="J5" s="469">
        <v>98.360655738000005</v>
      </c>
      <c r="K5" s="469">
        <v>100</v>
      </c>
      <c r="L5" s="469">
        <v>100</v>
      </c>
      <c r="M5" s="469" t="s">
        <v>347</v>
      </c>
      <c r="N5" s="469">
        <v>100</v>
      </c>
      <c r="O5" s="469">
        <v>99.724669603999999</v>
      </c>
      <c r="P5" s="469">
        <v>1816</v>
      </c>
      <c r="R5" s="526"/>
      <c r="S5" s="526"/>
      <c r="T5" s="526"/>
      <c r="U5" s="526"/>
      <c r="V5" s="526"/>
      <c r="W5" s="526"/>
      <c r="X5" s="526"/>
      <c r="Y5" s="526"/>
      <c r="Z5" s="526"/>
    </row>
    <row r="6" spans="1:26" ht="16.5" customHeight="1">
      <c r="A6" s="552" t="s">
        <v>416</v>
      </c>
      <c r="C6" s="274"/>
      <c r="D6" s="274"/>
      <c r="E6" s="528"/>
      <c r="F6" s="580" t="s">
        <v>28</v>
      </c>
      <c r="G6" s="469">
        <v>80.535486613000003</v>
      </c>
      <c r="H6" s="469">
        <v>77.225672877999997</v>
      </c>
      <c r="I6" s="469">
        <v>82.931407942000007</v>
      </c>
      <c r="J6" s="469">
        <v>76.453254755000003</v>
      </c>
      <c r="K6" s="469">
        <v>77.672727273000007</v>
      </c>
      <c r="L6" s="469">
        <v>81.25</v>
      </c>
      <c r="M6" s="469">
        <v>73.898305085000004</v>
      </c>
      <c r="N6" s="469">
        <v>63.151478208</v>
      </c>
      <c r="O6" s="469">
        <v>77.551020407999999</v>
      </c>
      <c r="P6" s="469">
        <v>22148</v>
      </c>
      <c r="R6" s="526"/>
      <c r="S6" s="526"/>
      <c r="T6" s="526"/>
      <c r="U6" s="526"/>
      <c r="V6" s="526"/>
      <c r="W6" s="526"/>
      <c r="X6" s="526"/>
      <c r="Y6" s="526"/>
      <c r="Z6" s="526"/>
    </row>
    <row r="7" spans="1:26" ht="16.5" customHeight="1">
      <c r="A7" s="552" t="s">
        <v>417</v>
      </c>
      <c r="C7" s="274"/>
      <c r="D7" s="274"/>
      <c r="E7" s="528"/>
      <c r="F7" s="580" t="s">
        <v>28</v>
      </c>
      <c r="G7" s="469">
        <v>67.367372904999996</v>
      </c>
      <c r="H7" s="469">
        <v>73.944762897000004</v>
      </c>
      <c r="I7" s="469">
        <v>67.333127078999993</v>
      </c>
      <c r="J7" s="469">
        <v>58.280198370999997</v>
      </c>
      <c r="K7" s="469">
        <v>65.256550218000001</v>
      </c>
      <c r="L7" s="469">
        <v>62.395543175</v>
      </c>
      <c r="M7" s="469">
        <v>48.812095032000002</v>
      </c>
      <c r="N7" s="469">
        <v>50.444942599000001</v>
      </c>
      <c r="O7" s="469">
        <v>63.120964794999999</v>
      </c>
      <c r="P7" s="469">
        <v>82090</v>
      </c>
      <c r="R7" s="526"/>
      <c r="S7" s="526"/>
      <c r="T7" s="526"/>
      <c r="U7" s="526"/>
      <c r="V7" s="526"/>
      <c r="W7" s="526"/>
      <c r="X7" s="526"/>
      <c r="Y7" s="526"/>
      <c r="Z7" s="526"/>
    </row>
    <row r="8" spans="1:26" ht="16.5" customHeight="1">
      <c r="A8" s="552" t="s">
        <v>418</v>
      </c>
      <c r="C8" s="274"/>
      <c r="D8" s="274"/>
      <c r="E8" s="528"/>
      <c r="F8" s="580" t="s">
        <v>28</v>
      </c>
      <c r="G8" s="469">
        <v>69.729775446999994</v>
      </c>
      <c r="H8" s="469">
        <v>69.873201657999999</v>
      </c>
      <c r="I8" s="469">
        <v>69.645802246000002</v>
      </c>
      <c r="J8" s="469">
        <v>69.613324016000007</v>
      </c>
      <c r="K8" s="469">
        <v>68.871482448999998</v>
      </c>
      <c r="L8" s="469">
        <v>70.428571429000002</v>
      </c>
      <c r="M8" s="469">
        <v>47.484554281000001</v>
      </c>
      <c r="N8" s="469">
        <v>42.971997375000001</v>
      </c>
      <c r="O8" s="469">
        <v>64.553524178000004</v>
      </c>
      <c r="P8" s="469">
        <v>100151</v>
      </c>
      <c r="R8" s="526"/>
      <c r="S8" s="526"/>
      <c r="T8" s="526"/>
      <c r="U8" s="526"/>
      <c r="V8" s="526"/>
      <c r="W8" s="526"/>
      <c r="X8" s="526"/>
      <c r="Y8" s="526"/>
      <c r="Z8" s="526"/>
    </row>
    <row r="9" spans="1:26" ht="16.5" customHeight="1">
      <c r="A9" s="552" t="s">
        <v>419</v>
      </c>
      <c r="C9" s="274"/>
      <c r="D9" s="274"/>
      <c r="E9" s="528"/>
      <c r="F9" s="580" t="s">
        <v>28</v>
      </c>
      <c r="G9" s="469">
        <v>85.722460658000003</v>
      </c>
      <c r="H9" s="469">
        <v>89.381067960999999</v>
      </c>
      <c r="I9" s="469">
        <v>88.401442308</v>
      </c>
      <c r="J9" s="469">
        <v>92.797573920000005</v>
      </c>
      <c r="K9" s="469">
        <v>87.716763005999994</v>
      </c>
      <c r="L9" s="469">
        <v>86.931818182000001</v>
      </c>
      <c r="M9" s="469">
        <v>79.912663754999997</v>
      </c>
      <c r="N9" s="469">
        <v>75.535420099000007</v>
      </c>
      <c r="O9" s="469">
        <v>86.992529102000006</v>
      </c>
      <c r="P9" s="469">
        <v>17267</v>
      </c>
      <c r="R9" s="526"/>
      <c r="S9" s="526"/>
      <c r="T9" s="526"/>
      <c r="U9" s="526"/>
      <c r="V9" s="526"/>
      <c r="W9" s="526"/>
      <c r="X9" s="526"/>
      <c r="Y9" s="526"/>
      <c r="Z9" s="526"/>
    </row>
    <row r="10" spans="1:26" s="476" customFormat="1" ht="16.5" customHeight="1">
      <c r="A10" s="581" t="s">
        <v>430</v>
      </c>
      <c r="C10" s="99"/>
      <c r="D10" s="99"/>
      <c r="E10" s="528"/>
      <c r="F10" s="528" t="s">
        <v>28</v>
      </c>
      <c r="G10" s="473">
        <v>72.135266419999994</v>
      </c>
      <c r="H10" s="473">
        <v>73.917603869000004</v>
      </c>
      <c r="I10" s="473">
        <v>71.453621182999996</v>
      </c>
      <c r="J10" s="473">
        <v>68.688104723999999</v>
      </c>
      <c r="K10" s="473">
        <v>70.750988141999997</v>
      </c>
      <c r="L10" s="473">
        <v>70.340970593999998</v>
      </c>
      <c r="M10" s="473">
        <v>54.012345678999999</v>
      </c>
      <c r="N10" s="473">
        <v>49.109387820000002</v>
      </c>
      <c r="O10" s="473">
        <v>67.334756323999997</v>
      </c>
      <c r="P10" s="473">
        <v>223473</v>
      </c>
      <c r="R10" s="529"/>
      <c r="S10" s="529"/>
      <c r="T10" s="529"/>
      <c r="U10" s="529"/>
      <c r="V10" s="529"/>
      <c r="W10" s="529"/>
      <c r="X10" s="529"/>
      <c r="Y10" s="529"/>
      <c r="Z10" s="529"/>
    </row>
    <row r="11" spans="1:26" ht="16.5" customHeight="1">
      <c r="A11" s="571" t="s">
        <v>431</v>
      </c>
      <c r="B11" s="274"/>
      <c r="C11" s="274"/>
      <c r="D11" s="274"/>
      <c r="E11" s="580"/>
      <c r="F11" s="580" t="s">
        <v>59</v>
      </c>
      <c r="G11" s="469">
        <v>53731</v>
      </c>
      <c r="H11" s="469">
        <v>17161</v>
      </c>
      <c r="I11" s="469">
        <v>62162</v>
      </c>
      <c r="J11" s="469">
        <v>35140</v>
      </c>
      <c r="K11" s="469">
        <v>9361</v>
      </c>
      <c r="L11" s="469">
        <v>5543</v>
      </c>
      <c r="M11" s="469">
        <v>2592</v>
      </c>
      <c r="N11" s="469">
        <v>37783</v>
      </c>
      <c r="O11" s="469">
        <v>223473</v>
      </c>
      <c r="P11" s="469"/>
      <c r="R11" s="526"/>
      <c r="S11" s="526"/>
      <c r="T11" s="526"/>
      <c r="U11" s="526"/>
      <c r="V11" s="526"/>
      <c r="W11" s="526"/>
      <c r="X11" s="526"/>
      <c r="Y11" s="526"/>
      <c r="Z11" s="526"/>
    </row>
    <row r="12" spans="1:26" s="582" customFormat="1" ht="15" customHeight="1">
      <c r="A12" s="26"/>
      <c r="B12" s="26"/>
      <c r="C12" s="26"/>
      <c r="D12" s="26"/>
      <c r="E12" s="26"/>
      <c r="F12" s="523"/>
      <c r="R12" s="526"/>
      <c r="S12" s="526"/>
      <c r="T12" s="526"/>
      <c r="U12" s="526"/>
      <c r="V12" s="526"/>
      <c r="W12" s="526"/>
      <c r="X12" s="526"/>
      <c r="Y12" s="526"/>
      <c r="Z12" s="526"/>
    </row>
    <row r="13" spans="1:26" ht="16.5" customHeight="1">
      <c r="A13" s="23" t="s">
        <v>158</v>
      </c>
      <c r="B13" s="26"/>
      <c r="C13" s="26"/>
      <c r="D13" s="26"/>
      <c r="E13" s="26"/>
      <c r="F13" s="523"/>
      <c r="G13" s="272"/>
      <c r="H13" s="272"/>
      <c r="I13" s="272"/>
      <c r="J13" s="272"/>
      <c r="K13" s="272"/>
      <c r="L13" s="272"/>
      <c r="M13" s="272"/>
      <c r="N13" s="272"/>
      <c r="O13" s="272"/>
      <c r="P13" s="272"/>
      <c r="R13" s="526"/>
      <c r="S13" s="526"/>
      <c r="T13" s="526"/>
      <c r="U13" s="526"/>
      <c r="V13" s="526"/>
      <c r="W13" s="526"/>
      <c r="X13" s="526"/>
      <c r="Y13" s="526"/>
      <c r="Z13" s="526"/>
    </row>
    <row r="14" spans="1:26" ht="16.5" customHeight="1">
      <c r="A14" s="552" t="s">
        <v>415</v>
      </c>
      <c r="C14" s="274"/>
      <c r="D14" s="274"/>
      <c r="E14" s="528"/>
      <c r="F14" s="580" t="s">
        <v>28</v>
      </c>
      <c r="G14" s="469">
        <v>100</v>
      </c>
      <c r="H14" s="469">
        <v>100</v>
      </c>
      <c r="I14" s="469">
        <v>100</v>
      </c>
      <c r="J14" s="469">
        <v>98.914601679</v>
      </c>
      <c r="K14" s="469">
        <v>99.871106337000001</v>
      </c>
      <c r="L14" s="469">
        <v>99.692780338000006</v>
      </c>
      <c r="M14" s="469">
        <v>99.789029536000001</v>
      </c>
      <c r="N14" s="469">
        <v>100</v>
      </c>
      <c r="O14" s="469">
        <v>99.838153910000003</v>
      </c>
      <c r="P14" s="469">
        <v>38308</v>
      </c>
      <c r="R14" s="526"/>
      <c r="S14" s="526"/>
      <c r="T14" s="526"/>
      <c r="U14" s="526"/>
      <c r="V14" s="526"/>
      <c r="W14" s="526"/>
      <c r="X14" s="526"/>
      <c r="Y14" s="526"/>
      <c r="Z14" s="526"/>
    </row>
    <row r="15" spans="1:26" ht="16.5" customHeight="1">
      <c r="A15" s="552" t="s">
        <v>416</v>
      </c>
      <c r="C15" s="274"/>
      <c r="D15" s="274"/>
      <c r="E15" s="528"/>
      <c r="F15" s="580" t="s">
        <v>28</v>
      </c>
      <c r="G15" s="469">
        <v>82.265300146000001</v>
      </c>
      <c r="H15" s="469">
        <v>82.525612262999999</v>
      </c>
      <c r="I15" s="469">
        <v>81.864695850000004</v>
      </c>
      <c r="J15" s="469">
        <v>75.058148234000001</v>
      </c>
      <c r="K15" s="469">
        <v>77.899909178000001</v>
      </c>
      <c r="L15" s="469">
        <v>77.179206837999999</v>
      </c>
      <c r="M15" s="469">
        <v>75.894553514999998</v>
      </c>
      <c r="N15" s="469">
        <v>61.907916528999998</v>
      </c>
      <c r="O15" s="469">
        <v>80.521367084000005</v>
      </c>
      <c r="P15" s="469">
        <v>566549</v>
      </c>
      <c r="R15" s="526"/>
      <c r="S15" s="526"/>
      <c r="T15" s="526"/>
      <c r="U15" s="526"/>
      <c r="V15" s="526"/>
      <c r="W15" s="526"/>
      <c r="X15" s="526"/>
      <c r="Y15" s="526"/>
      <c r="Z15" s="526"/>
    </row>
    <row r="16" spans="1:26" ht="16.5" customHeight="1">
      <c r="A16" s="552" t="s">
        <v>417</v>
      </c>
      <c r="C16" s="274"/>
      <c r="D16" s="274"/>
      <c r="E16" s="528"/>
      <c r="F16" s="580" t="s">
        <v>28</v>
      </c>
      <c r="G16" s="469">
        <v>69.910662267999996</v>
      </c>
      <c r="H16" s="469">
        <v>70.889649368999997</v>
      </c>
      <c r="I16" s="469">
        <v>61.609293651000002</v>
      </c>
      <c r="J16" s="469">
        <v>49.113194014000001</v>
      </c>
      <c r="K16" s="469">
        <v>65.774880159999995</v>
      </c>
      <c r="L16" s="469">
        <v>63.911928471000003</v>
      </c>
      <c r="M16" s="469">
        <v>49.595946126000001</v>
      </c>
      <c r="N16" s="469">
        <v>40.808962137000002</v>
      </c>
      <c r="O16" s="469">
        <v>64.740661682999999</v>
      </c>
      <c r="P16" s="469">
        <v>1838313</v>
      </c>
      <c r="R16" s="526"/>
      <c r="S16" s="526"/>
      <c r="T16" s="526"/>
      <c r="U16" s="526"/>
      <c r="V16" s="526"/>
      <c r="W16" s="526"/>
      <c r="X16" s="526"/>
      <c r="Y16" s="526"/>
      <c r="Z16" s="526"/>
    </row>
    <row r="17" spans="1:26" ht="16.5" customHeight="1">
      <c r="A17" s="552" t="s">
        <v>418</v>
      </c>
      <c r="C17" s="274"/>
      <c r="D17" s="274"/>
      <c r="E17" s="528"/>
      <c r="F17" s="580" t="s">
        <v>28</v>
      </c>
      <c r="G17" s="469">
        <v>72.256688369000003</v>
      </c>
      <c r="H17" s="469">
        <v>65.956695968999995</v>
      </c>
      <c r="I17" s="469">
        <v>68.584980956999999</v>
      </c>
      <c r="J17" s="469">
        <v>64.775575301999993</v>
      </c>
      <c r="K17" s="469">
        <v>72.552100562000007</v>
      </c>
      <c r="L17" s="469">
        <v>70.610959836999996</v>
      </c>
      <c r="M17" s="469">
        <v>47.490584216999999</v>
      </c>
      <c r="N17" s="469">
        <v>38.677406781999998</v>
      </c>
      <c r="O17" s="469">
        <v>67.817105393999995</v>
      </c>
      <c r="P17" s="469">
        <v>2154946</v>
      </c>
      <c r="R17" s="526"/>
      <c r="S17" s="526"/>
      <c r="T17" s="526"/>
      <c r="U17" s="526"/>
      <c r="V17" s="526"/>
      <c r="W17" s="526"/>
      <c r="X17" s="526"/>
      <c r="Y17" s="526"/>
      <c r="Z17" s="526"/>
    </row>
    <row r="18" spans="1:26" ht="16.5" customHeight="1">
      <c r="A18" s="552" t="s">
        <v>419</v>
      </c>
      <c r="C18" s="274"/>
      <c r="D18" s="274"/>
      <c r="E18" s="528"/>
      <c r="F18" s="580" t="s">
        <v>28</v>
      </c>
      <c r="G18" s="469">
        <v>86.920084180999993</v>
      </c>
      <c r="H18" s="469">
        <v>86.454777776</v>
      </c>
      <c r="I18" s="469">
        <v>90.078201368999999</v>
      </c>
      <c r="J18" s="469">
        <v>92.954415953999998</v>
      </c>
      <c r="K18" s="469">
        <v>89.411177090999999</v>
      </c>
      <c r="L18" s="469">
        <v>88.554267827999993</v>
      </c>
      <c r="M18" s="469">
        <v>80.603884746000006</v>
      </c>
      <c r="N18" s="469">
        <v>79.670063076000005</v>
      </c>
      <c r="O18" s="469">
        <v>87.635501783999999</v>
      </c>
      <c r="P18" s="469">
        <v>394921</v>
      </c>
      <c r="R18" s="526"/>
      <c r="S18" s="526"/>
      <c r="T18" s="526"/>
      <c r="U18" s="526"/>
      <c r="V18" s="526"/>
      <c r="W18" s="526"/>
      <c r="X18" s="526"/>
      <c r="Y18" s="526"/>
      <c r="Z18" s="526"/>
    </row>
    <row r="19" spans="1:26" s="476" customFormat="1" ht="16.5" customHeight="1">
      <c r="A19" s="581" t="s">
        <v>430</v>
      </c>
      <c r="C19" s="99"/>
      <c r="D19" s="99"/>
      <c r="E19" s="528"/>
      <c r="F19" s="528" t="s">
        <v>28</v>
      </c>
      <c r="G19" s="473">
        <v>74.296922183999996</v>
      </c>
      <c r="H19" s="473">
        <v>71.258032403000001</v>
      </c>
      <c r="I19" s="473">
        <v>68.422330809000002</v>
      </c>
      <c r="J19" s="473">
        <v>62.655730372000001</v>
      </c>
      <c r="K19" s="473">
        <v>72.097339727999994</v>
      </c>
      <c r="L19" s="473">
        <v>70.668507578000003</v>
      </c>
      <c r="M19" s="473">
        <v>55.165590113</v>
      </c>
      <c r="N19" s="473">
        <v>43.658587185999998</v>
      </c>
      <c r="O19" s="473">
        <v>69.936916167999996</v>
      </c>
      <c r="P19" s="473">
        <v>4993197</v>
      </c>
      <c r="R19" s="529"/>
      <c r="S19" s="529"/>
      <c r="T19" s="529"/>
      <c r="U19" s="529"/>
      <c r="V19" s="529"/>
      <c r="W19" s="529"/>
      <c r="X19" s="529"/>
      <c r="Y19" s="529"/>
      <c r="Z19" s="529"/>
    </row>
    <row r="20" spans="1:26" ht="16.5" customHeight="1">
      <c r="A20" s="277" t="s">
        <v>431</v>
      </c>
      <c r="B20" s="277"/>
      <c r="C20" s="277"/>
      <c r="D20" s="277"/>
      <c r="E20" s="583"/>
      <c r="F20" s="583" t="s">
        <v>59</v>
      </c>
      <c r="G20" s="563">
        <v>1521631</v>
      </c>
      <c r="H20" s="563">
        <v>1289776</v>
      </c>
      <c r="I20" s="563">
        <v>988249</v>
      </c>
      <c r="J20" s="563">
        <v>612517</v>
      </c>
      <c r="K20" s="563">
        <v>291474</v>
      </c>
      <c r="L20" s="563">
        <v>124576</v>
      </c>
      <c r="M20" s="563">
        <v>107132</v>
      </c>
      <c r="N20" s="563">
        <v>57842</v>
      </c>
      <c r="O20" s="563">
        <v>4993197</v>
      </c>
      <c r="P20" s="563"/>
      <c r="R20" s="526"/>
      <c r="S20" s="526"/>
      <c r="T20" s="526"/>
      <c r="U20" s="526"/>
      <c r="V20" s="526"/>
      <c r="W20" s="526"/>
      <c r="X20" s="526"/>
      <c r="Y20" s="526"/>
      <c r="Z20" s="526"/>
    </row>
    <row r="21" spans="1:26" ht="4.5" customHeight="1"/>
    <row r="22" spans="1:26" ht="42" customHeight="1">
      <c r="A22" s="266" t="s">
        <v>51</v>
      </c>
      <c r="B22" s="1308" t="s">
        <v>421</v>
      </c>
      <c r="C22" s="1308"/>
      <c r="D22" s="1308"/>
      <c r="E22" s="1308"/>
      <c r="F22" s="1308"/>
      <c r="G22" s="1308"/>
      <c r="H22" s="1308"/>
      <c r="I22" s="1308"/>
      <c r="J22" s="1308"/>
      <c r="K22" s="1308"/>
      <c r="L22" s="1308"/>
      <c r="M22" s="1308"/>
      <c r="N22" s="1308"/>
      <c r="O22" s="1308"/>
      <c r="P22" s="1308"/>
    </row>
    <row r="23" spans="1:26" ht="30.75" customHeight="1">
      <c r="A23" s="266" t="s">
        <v>0</v>
      </c>
      <c r="B23" s="1307" t="s">
        <v>422</v>
      </c>
      <c r="C23" s="1335"/>
      <c r="D23" s="1335"/>
      <c r="E23" s="1335"/>
      <c r="F23" s="1335"/>
      <c r="G23" s="1335"/>
      <c r="H23" s="1335"/>
      <c r="I23" s="1335"/>
      <c r="J23" s="1335"/>
      <c r="K23" s="1335"/>
      <c r="L23" s="1335"/>
      <c r="M23" s="1335"/>
      <c r="N23" s="1335"/>
      <c r="O23" s="1335"/>
      <c r="P23" s="1336"/>
    </row>
    <row r="24" spans="1:26" ht="30.75" customHeight="1">
      <c r="A24" s="266" t="s">
        <v>32</v>
      </c>
      <c r="B24" s="1307" t="s">
        <v>432</v>
      </c>
      <c r="C24" s="1335"/>
      <c r="D24" s="1335"/>
      <c r="E24" s="1335"/>
      <c r="F24" s="1335"/>
      <c r="G24" s="1335"/>
      <c r="H24" s="1335"/>
      <c r="I24" s="1335"/>
      <c r="J24" s="1335"/>
      <c r="K24" s="1335"/>
      <c r="L24" s="1335"/>
      <c r="M24" s="1335"/>
      <c r="N24" s="1335"/>
      <c r="O24" s="1335"/>
      <c r="P24" s="1333"/>
    </row>
    <row r="25" spans="1:26" ht="18.75" customHeight="1">
      <c r="A25" s="266" t="s">
        <v>79</v>
      </c>
      <c r="B25" s="1308" t="s">
        <v>423</v>
      </c>
      <c r="C25" s="1308"/>
      <c r="D25" s="1308"/>
      <c r="E25" s="1308"/>
      <c r="F25" s="1308"/>
      <c r="G25" s="1308"/>
      <c r="H25" s="1308"/>
      <c r="I25" s="1308"/>
      <c r="J25" s="1308"/>
      <c r="K25" s="1308"/>
      <c r="L25" s="1308"/>
      <c r="M25" s="1308"/>
      <c r="N25" s="1308"/>
      <c r="O25" s="1308"/>
      <c r="P25" s="1308"/>
    </row>
    <row r="26" spans="1:26" ht="27.75" customHeight="1">
      <c r="A26" s="266" t="s">
        <v>80</v>
      </c>
      <c r="B26" s="1307" t="s">
        <v>424</v>
      </c>
      <c r="C26" s="1307"/>
      <c r="D26" s="1307"/>
      <c r="E26" s="1307"/>
      <c r="F26" s="1307"/>
      <c r="G26" s="1307"/>
      <c r="H26" s="1307"/>
      <c r="I26" s="1307"/>
      <c r="J26" s="1307"/>
      <c r="K26" s="1307"/>
      <c r="L26" s="1307"/>
      <c r="M26" s="1307"/>
      <c r="N26" s="1307"/>
      <c r="O26" s="1307"/>
      <c r="P26" s="1307"/>
    </row>
    <row r="27" spans="1:26" ht="16.5" customHeight="1">
      <c r="A27" s="266" t="s">
        <v>81</v>
      </c>
      <c r="B27" s="1307" t="s">
        <v>425</v>
      </c>
      <c r="C27" s="1307"/>
      <c r="D27" s="1307"/>
      <c r="E27" s="1307"/>
      <c r="F27" s="1307"/>
      <c r="G27" s="1307"/>
      <c r="H27" s="1307"/>
      <c r="I27" s="1307"/>
      <c r="J27" s="1307"/>
      <c r="K27" s="1307"/>
      <c r="L27" s="1307"/>
      <c r="M27" s="1307"/>
      <c r="N27" s="1307"/>
      <c r="O27" s="1307"/>
      <c r="P27" s="1333"/>
    </row>
    <row r="28" spans="1:26" s="266" customFormat="1" ht="16.5" customHeight="1">
      <c r="A28" s="485" t="s">
        <v>34</v>
      </c>
      <c r="B28" s="401"/>
      <c r="C28" s="401"/>
      <c r="D28" s="1307" t="s">
        <v>467</v>
      </c>
      <c r="E28" s="1307"/>
      <c r="F28" s="1307"/>
      <c r="G28" s="1307"/>
      <c r="H28" s="1307"/>
      <c r="I28" s="1307"/>
      <c r="J28" s="1307"/>
      <c r="K28" s="1307"/>
      <c r="L28" s="1307"/>
      <c r="M28" s="1307"/>
      <c r="N28" s="1307"/>
      <c r="O28" s="1307"/>
      <c r="P28" s="1307"/>
    </row>
    <row r="31" spans="1:26">
      <c r="G31" s="584"/>
      <c r="H31" s="584"/>
      <c r="I31" s="584"/>
      <c r="J31" s="584"/>
      <c r="K31" s="584"/>
      <c r="L31" s="584"/>
      <c r="M31" s="584"/>
      <c r="N31" s="584"/>
      <c r="O31" s="584"/>
    </row>
    <row r="33" spans="7:15">
      <c r="G33" s="585"/>
      <c r="H33" s="585"/>
      <c r="I33" s="585"/>
      <c r="J33" s="585"/>
      <c r="K33" s="585"/>
      <c r="L33" s="585"/>
      <c r="M33" s="585"/>
      <c r="N33" s="585"/>
      <c r="O33" s="585"/>
    </row>
  </sheetData>
  <mergeCells count="8">
    <mergeCell ref="B27:P27"/>
    <mergeCell ref="D28:P28"/>
    <mergeCell ref="E1:P1"/>
    <mergeCell ref="B22:P22"/>
    <mergeCell ref="B23:P23"/>
    <mergeCell ref="B24:P24"/>
    <mergeCell ref="B25:P25"/>
    <mergeCell ref="B26:P26"/>
  </mergeCells>
  <printOptions horizontalCentered="1"/>
  <pageMargins left="0.74803149606299213" right="0.74803149606299213" top="0.98425196850393704" bottom="1.0629921259842521" header="0.51181102362204722" footer="0.51181102362204722"/>
  <pageSetup paperSize="9" firstPageNumber="137" fitToWidth="0" fitToHeight="0" orientation="landscape" useFirstPageNumber="1" r:id="rId1"/>
  <headerFooter alignWithMargins="0">
    <oddHeader xml:space="preserve">&amp;CTABLE NHA.21.9&amp;8&amp;G
</oddHeader>
    <oddFooter xml:space="preserve">&amp;L&amp;8SCRGSP REPORT
TO CRC DECEMBER 2013&amp;R&amp;8HEALTHCARE&amp;C </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Y58"/>
  <sheetViews>
    <sheetView showGridLines="0" zoomScaleNormal="100" zoomScaleSheetLayoutView="85" zoomScalePageLayoutView="55" workbookViewId="0"/>
  </sheetViews>
  <sheetFormatPr defaultColWidth="9.140625" defaultRowHeight="12.75"/>
  <cols>
    <col min="1" max="1" width="3.28515625" style="273" customWidth="1"/>
    <col min="2" max="3" width="2.7109375" style="273" customWidth="1"/>
    <col min="4" max="4" width="11.5703125" style="273" customWidth="1"/>
    <col min="5" max="5" width="0.85546875" style="273" customWidth="1"/>
    <col min="6" max="6" width="5.7109375" style="578" customWidth="1"/>
    <col min="7" max="8" width="10.5703125" style="273" customWidth="1"/>
    <col min="9" max="9" width="9.85546875" style="273" customWidth="1"/>
    <col min="10" max="12" width="10.5703125" style="273" customWidth="1"/>
    <col min="13" max="13" width="9.85546875" style="273" customWidth="1"/>
    <col min="14" max="15" width="10.5703125" style="273" customWidth="1"/>
    <col min="16" max="16" width="9.42578125" style="273" customWidth="1"/>
    <col min="17" max="16384" width="9.140625" style="273"/>
  </cols>
  <sheetData>
    <row r="1" spans="1:25" s="267" customFormat="1" ht="33.950000000000003" customHeight="1">
      <c r="A1" s="265" t="s">
        <v>471</v>
      </c>
      <c r="B1" s="266"/>
      <c r="C1" s="266"/>
      <c r="D1" s="266"/>
      <c r="E1" s="1337" t="s">
        <v>470</v>
      </c>
      <c r="F1" s="1337"/>
      <c r="G1" s="1337"/>
      <c r="H1" s="1337"/>
      <c r="I1" s="1337"/>
      <c r="J1" s="1337"/>
      <c r="K1" s="1337"/>
      <c r="L1" s="1337"/>
      <c r="M1" s="1337"/>
      <c r="N1" s="1337"/>
      <c r="O1" s="1337"/>
      <c r="P1" s="1338"/>
    </row>
    <row r="2" spans="1:25" s="21" customFormat="1" ht="36.75" customHeight="1">
      <c r="A2" s="269"/>
      <c r="B2" s="269"/>
      <c r="C2" s="269"/>
      <c r="D2" s="269"/>
      <c r="E2" s="269"/>
      <c r="F2" s="743" t="s">
        <v>22</v>
      </c>
      <c r="G2" s="269" t="s">
        <v>5</v>
      </c>
      <c r="H2" s="269" t="s">
        <v>7</v>
      </c>
      <c r="I2" s="269" t="s">
        <v>4</v>
      </c>
      <c r="J2" s="269" t="s">
        <v>3</v>
      </c>
      <c r="K2" s="269" t="s">
        <v>2</v>
      </c>
      <c r="L2" s="269" t="s">
        <v>436</v>
      </c>
      <c r="M2" s="269" t="s">
        <v>8</v>
      </c>
      <c r="N2" s="269" t="s">
        <v>1</v>
      </c>
      <c r="O2" s="269" t="s">
        <v>23</v>
      </c>
      <c r="P2" s="549" t="s">
        <v>413</v>
      </c>
    </row>
    <row r="3" spans="1:25" ht="16.5" customHeight="1">
      <c r="A3" s="99" t="s">
        <v>414</v>
      </c>
      <c r="B3" s="26"/>
      <c r="C3" s="26"/>
      <c r="D3" s="26"/>
      <c r="E3" s="26"/>
      <c r="F3" s="523"/>
      <c r="H3" s="523"/>
      <c r="I3" s="523"/>
      <c r="J3" s="523"/>
      <c r="K3" s="523"/>
      <c r="L3" s="523"/>
      <c r="M3" s="523"/>
      <c r="N3" s="523"/>
      <c r="O3" s="523"/>
      <c r="P3" s="272" t="s">
        <v>25</v>
      </c>
    </row>
    <row r="4" spans="1:25" ht="16.5" customHeight="1">
      <c r="A4" s="23" t="s">
        <v>40</v>
      </c>
      <c r="B4" s="26"/>
      <c r="C4" s="26"/>
      <c r="D4" s="26"/>
      <c r="E4" s="26"/>
      <c r="F4" s="523"/>
      <c r="G4" s="272"/>
      <c r="H4" s="272"/>
      <c r="I4" s="272"/>
      <c r="J4" s="272"/>
      <c r="K4" s="272"/>
      <c r="L4" s="272"/>
      <c r="M4" s="272"/>
      <c r="N4" s="272"/>
      <c r="O4" s="272"/>
      <c r="P4" s="586"/>
    </row>
    <row r="5" spans="1:25" ht="16.5" customHeight="1">
      <c r="A5" s="552" t="s">
        <v>415</v>
      </c>
      <c r="B5" s="274"/>
      <c r="D5" s="274"/>
      <c r="E5" s="528"/>
      <c r="F5" s="528" t="s">
        <v>28</v>
      </c>
      <c r="G5" s="469">
        <v>100</v>
      </c>
      <c r="H5" s="469">
        <v>100</v>
      </c>
      <c r="I5" s="469">
        <v>100</v>
      </c>
      <c r="J5" s="469">
        <v>99.685287174999999</v>
      </c>
      <c r="K5" s="469">
        <v>99.901792291000007</v>
      </c>
      <c r="L5" s="469">
        <v>100</v>
      </c>
      <c r="M5" s="469">
        <v>99.740932642000004</v>
      </c>
      <c r="N5" s="469">
        <v>100</v>
      </c>
      <c r="O5" s="469">
        <v>99.937790464000003</v>
      </c>
      <c r="P5" s="469">
        <v>27327</v>
      </c>
      <c r="Q5" s="526"/>
      <c r="R5" s="526"/>
      <c r="S5" s="526"/>
      <c r="T5" s="526"/>
      <c r="U5" s="526"/>
      <c r="V5" s="526"/>
      <c r="W5" s="526"/>
      <c r="X5" s="526"/>
      <c r="Y5" s="526"/>
    </row>
    <row r="6" spans="1:25" ht="16.5" customHeight="1">
      <c r="A6" s="552" t="s">
        <v>416</v>
      </c>
      <c r="B6" s="274"/>
      <c r="D6" s="274"/>
      <c r="E6" s="528"/>
      <c r="F6" s="528" t="s">
        <v>28</v>
      </c>
      <c r="G6" s="469">
        <v>82.566899531999994</v>
      </c>
      <c r="H6" s="469">
        <v>82.565192276000005</v>
      </c>
      <c r="I6" s="469">
        <v>80.862976817000003</v>
      </c>
      <c r="J6" s="469">
        <v>75.062967975999996</v>
      </c>
      <c r="K6" s="469">
        <v>77.735820365999999</v>
      </c>
      <c r="L6" s="469">
        <v>77.857142856999999</v>
      </c>
      <c r="M6" s="469">
        <v>75.623033086999996</v>
      </c>
      <c r="N6" s="469">
        <v>59.328358209000001</v>
      </c>
      <c r="O6" s="469">
        <v>80.547417839999994</v>
      </c>
      <c r="P6" s="469">
        <v>426000</v>
      </c>
      <c r="Q6" s="526"/>
      <c r="R6" s="526"/>
      <c r="S6" s="526"/>
      <c r="T6" s="526"/>
      <c r="U6" s="526"/>
      <c r="V6" s="526"/>
      <c r="W6" s="526"/>
      <c r="X6" s="526"/>
      <c r="Y6" s="526"/>
    </row>
    <row r="7" spans="1:25" ht="16.5" customHeight="1">
      <c r="A7" s="552" t="s">
        <v>417</v>
      </c>
      <c r="B7" s="274"/>
      <c r="D7" s="274"/>
      <c r="E7" s="528"/>
      <c r="F7" s="528" t="s">
        <v>28</v>
      </c>
      <c r="G7" s="469">
        <v>70.137681579000002</v>
      </c>
      <c r="H7" s="469">
        <v>69.739474024000003</v>
      </c>
      <c r="I7" s="469">
        <v>58.557684700999999</v>
      </c>
      <c r="J7" s="469">
        <v>44.021368641999999</v>
      </c>
      <c r="K7" s="469">
        <v>65.484170551999995</v>
      </c>
      <c r="L7" s="469">
        <v>65.406427221000001</v>
      </c>
      <c r="M7" s="469">
        <v>49.450642805000001</v>
      </c>
      <c r="N7" s="469">
        <v>44.063647490999998</v>
      </c>
      <c r="O7" s="469">
        <v>63.554807117000003</v>
      </c>
      <c r="P7" s="469">
        <v>1327802</v>
      </c>
      <c r="Q7" s="526"/>
      <c r="R7" s="526"/>
      <c r="S7" s="526"/>
      <c r="T7" s="526"/>
      <c r="U7" s="526"/>
      <c r="V7" s="526"/>
      <c r="W7" s="526"/>
      <c r="X7" s="526"/>
      <c r="Y7" s="526"/>
    </row>
    <row r="8" spans="1:25" ht="16.5" customHeight="1">
      <c r="A8" s="552" t="s">
        <v>418</v>
      </c>
      <c r="B8" s="274"/>
      <c r="D8" s="274"/>
      <c r="E8" s="528"/>
      <c r="F8" s="528" t="s">
        <v>28</v>
      </c>
      <c r="G8" s="469">
        <v>72.517476611000006</v>
      </c>
      <c r="H8" s="469">
        <v>63.830670365000003</v>
      </c>
      <c r="I8" s="469">
        <v>67.344036508000002</v>
      </c>
      <c r="J8" s="469">
        <v>61.272558543000002</v>
      </c>
      <c r="K8" s="469">
        <v>72.071051740000001</v>
      </c>
      <c r="L8" s="469">
        <v>70.995670996000001</v>
      </c>
      <c r="M8" s="469">
        <v>47.450620119</v>
      </c>
      <c r="N8" s="469">
        <v>38.297872339999998</v>
      </c>
      <c r="O8" s="469">
        <v>66.958340926999995</v>
      </c>
      <c r="P8" s="469">
        <v>1487047</v>
      </c>
      <c r="Q8" s="526"/>
      <c r="R8" s="526"/>
      <c r="S8" s="526"/>
      <c r="T8" s="526"/>
      <c r="U8" s="526"/>
      <c r="V8" s="526"/>
      <c r="W8" s="526"/>
      <c r="X8" s="526"/>
      <c r="Y8" s="526"/>
    </row>
    <row r="9" spans="1:25" ht="16.5" customHeight="1">
      <c r="A9" s="552" t="s">
        <v>419</v>
      </c>
      <c r="B9" s="274"/>
      <c r="D9" s="274"/>
      <c r="E9" s="528"/>
      <c r="F9" s="528" t="s">
        <v>28</v>
      </c>
      <c r="G9" s="469">
        <v>86.991794342999995</v>
      </c>
      <c r="H9" s="469">
        <v>84.319643667999998</v>
      </c>
      <c r="I9" s="469">
        <v>90.084524254000002</v>
      </c>
      <c r="J9" s="469">
        <v>91.372835385000002</v>
      </c>
      <c r="K9" s="469">
        <v>89.263500551999996</v>
      </c>
      <c r="L9" s="469">
        <v>89.488636364000001</v>
      </c>
      <c r="M9" s="469">
        <v>80.566092792999996</v>
      </c>
      <c r="N9" s="469">
        <v>85.882352940999994</v>
      </c>
      <c r="O9" s="469">
        <v>86.864269948</v>
      </c>
      <c r="P9" s="469">
        <v>263221</v>
      </c>
      <c r="Q9" s="526"/>
      <c r="R9" s="526"/>
      <c r="S9" s="526"/>
      <c r="T9" s="526"/>
      <c r="U9" s="526"/>
      <c r="V9" s="526"/>
      <c r="W9" s="526"/>
      <c r="X9" s="526"/>
      <c r="Y9" s="526"/>
    </row>
    <row r="10" spans="1:25" s="476" customFormat="1" ht="16.5" customHeight="1">
      <c r="A10" s="581" t="s">
        <v>96</v>
      </c>
      <c r="B10" s="99"/>
      <c r="D10" s="99"/>
      <c r="E10" s="528"/>
      <c r="F10" s="528" t="s">
        <v>28</v>
      </c>
      <c r="G10" s="473">
        <v>74.491303340000002</v>
      </c>
      <c r="H10" s="473">
        <v>69.698014995999998</v>
      </c>
      <c r="I10" s="473">
        <v>66.434710639000002</v>
      </c>
      <c r="J10" s="473">
        <v>58.799258612999999</v>
      </c>
      <c r="K10" s="473">
        <v>71.764201295999996</v>
      </c>
      <c r="L10" s="473">
        <v>73.452685422000002</v>
      </c>
      <c r="M10" s="473">
        <v>54.979363732000003</v>
      </c>
      <c r="N10" s="473">
        <v>45.356371490000001</v>
      </c>
      <c r="O10" s="473">
        <v>69.054038747999996</v>
      </c>
      <c r="P10" s="473">
        <v>3531540</v>
      </c>
      <c r="Q10" s="529"/>
      <c r="R10" s="529"/>
      <c r="S10" s="529"/>
      <c r="T10" s="529"/>
      <c r="U10" s="529"/>
      <c r="V10" s="529"/>
      <c r="W10" s="529"/>
      <c r="X10" s="529"/>
      <c r="Y10" s="529"/>
    </row>
    <row r="11" spans="1:25" ht="16.5" customHeight="1">
      <c r="A11" s="571" t="s">
        <v>437</v>
      </c>
      <c r="B11" s="274"/>
      <c r="C11" s="274"/>
      <c r="D11" s="274"/>
      <c r="E11" s="580"/>
      <c r="F11" s="580" t="s">
        <v>25</v>
      </c>
      <c r="G11" s="469">
        <v>1173784</v>
      </c>
      <c r="H11" s="469">
        <v>904482</v>
      </c>
      <c r="I11" s="469">
        <v>628280</v>
      </c>
      <c r="J11" s="469">
        <v>446191</v>
      </c>
      <c r="K11" s="469">
        <v>272792</v>
      </c>
      <c r="L11" s="469">
        <v>1955</v>
      </c>
      <c r="M11" s="469">
        <v>101278</v>
      </c>
      <c r="N11" s="469">
        <v>2778</v>
      </c>
      <c r="O11" s="469">
        <v>3531540</v>
      </c>
      <c r="P11" s="469"/>
      <c r="Q11" s="526"/>
      <c r="R11" s="526"/>
      <c r="S11" s="526"/>
      <c r="T11" s="526"/>
      <c r="U11" s="526"/>
      <c r="V11" s="526"/>
      <c r="W11" s="526"/>
      <c r="X11" s="526"/>
      <c r="Y11" s="526"/>
    </row>
    <row r="12" spans="1:25" ht="16.5" customHeight="1">
      <c r="A12" s="571"/>
      <c r="B12" s="274"/>
      <c r="C12" s="274"/>
      <c r="D12" s="274"/>
      <c r="E12" s="580"/>
      <c r="F12" s="580"/>
      <c r="G12" s="587"/>
      <c r="H12" s="587"/>
      <c r="I12" s="587"/>
      <c r="J12" s="587"/>
      <c r="K12" s="587"/>
      <c r="L12" s="587"/>
      <c r="M12" s="587"/>
      <c r="N12" s="587"/>
      <c r="O12" s="587"/>
      <c r="P12" s="588"/>
      <c r="Q12" s="526"/>
      <c r="R12" s="526"/>
      <c r="S12" s="526"/>
      <c r="T12" s="526"/>
      <c r="U12" s="526"/>
      <c r="V12" s="526"/>
      <c r="W12" s="526"/>
      <c r="X12" s="526"/>
      <c r="Y12" s="526"/>
    </row>
    <row r="13" spans="1:25" ht="16.5" customHeight="1">
      <c r="A13" s="23" t="s">
        <v>41</v>
      </c>
      <c r="B13" s="26"/>
      <c r="C13" s="26"/>
      <c r="D13" s="26"/>
      <c r="E13" s="26"/>
      <c r="F13" s="523"/>
      <c r="G13" s="272"/>
      <c r="H13" s="272"/>
      <c r="I13" s="272"/>
      <c r="J13" s="272"/>
      <c r="K13" s="272"/>
      <c r="L13" s="272"/>
      <c r="M13" s="272"/>
      <c r="N13" s="272"/>
      <c r="O13" s="272"/>
      <c r="P13" s="586"/>
      <c r="Q13" s="526"/>
      <c r="R13" s="526"/>
      <c r="S13" s="526"/>
      <c r="T13" s="526"/>
      <c r="U13" s="526"/>
      <c r="V13" s="526"/>
      <c r="W13" s="526"/>
      <c r="X13" s="526"/>
      <c r="Y13" s="526"/>
    </row>
    <row r="14" spans="1:25" ht="16.5" customHeight="1">
      <c r="A14" s="552" t="s">
        <v>415</v>
      </c>
      <c r="C14" s="274"/>
      <c r="D14" s="274"/>
      <c r="E14" s="528"/>
      <c r="F14" s="528" t="s">
        <v>28</v>
      </c>
      <c r="G14" s="469">
        <v>100</v>
      </c>
      <c r="H14" s="469">
        <v>100</v>
      </c>
      <c r="I14" s="469">
        <v>100</v>
      </c>
      <c r="J14" s="469">
        <v>95.139911635000004</v>
      </c>
      <c r="K14" s="469">
        <v>100</v>
      </c>
      <c r="L14" s="469">
        <v>100</v>
      </c>
      <c r="M14" s="469">
        <v>100</v>
      </c>
      <c r="N14" s="469" t="s">
        <v>103</v>
      </c>
      <c r="O14" s="469">
        <v>99.533239038000005</v>
      </c>
      <c r="P14" s="469">
        <v>7070</v>
      </c>
      <c r="Q14" s="526"/>
      <c r="R14" s="526"/>
      <c r="S14" s="526"/>
      <c r="T14" s="526"/>
      <c r="U14" s="526"/>
      <c r="V14" s="526"/>
      <c r="W14" s="526"/>
      <c r="X14" s="526"/>
      <c r="Y14" s="526"/>
    </row>
    <row r="15" spans="1:25" ht="16.5" customHeight="1">
      <c r="A15" s="552" t="s">
        <v>416</v>
      </c>
      <c r="C15" s="274"/>
      <c r="D15" s="274"/>
      <c r="E15" s="528"/>
      <c r="F15" s="528" t="s">
        <v>28</v>
      </c>
      <c r="G15" s="469">
        <v>81.132857607999995</v>
      </c>
      <c r="H15" s="469">
        <v>82.196984530999998</v>
      </c>
      <c r="I15" s="469">
        <v>82.673677237999996</v>
      </c>
      <c r="J15" s="469">
        <v>71.255019047000005</v>
      </c>
      <c r="K15" s="469">
        <v>78.066528066999993</v>
      </c>
      <c r="L15" s="469">
        <v>75.098814228999998</v>
      </c>
      <c r="M15" s="469">
        <v>77.712952158999997</v>
      </c>
      <c r="N15" s="469">
        <v>60.714285713999999</v>
      </c>
      <c r="O15" s="469">
        <v>80.309435565000001</v>
      </c>
      <c r="P15" s="469">
        <v>103608</v>
      </c>
      <c r="Q15" s="526"/>
      <c r="R15" s="526"/>
      <c r="S15" s="526"/>
      <c r="T15" s="526"/>
      <c r="U15" s="526"/>
      <c r="V15" s="526"/>
      <c r="W15" s="526"/>
      <c r="X15" s="526"/>
      <c r="Y15" s="526"/>
    </row>
    <row r="16" spans="1:25" ht="16.5" customHeight="1">
      <c r="A16" s="552" t="s">
        <v>417</v>
      </c>
      <c r="C16" s="274"/>
      <c r="D16" s="274"/>
      <c r="E16" s="528"/>
      <c r="F16" s="528" t="s">
        <v>28</v>
      </c>
      <c r="G16" s="469">
        <v>69.218946485999993</v>
      </c>
      <c r="H16" s="469">
        <v>73.238860336000002</v>
      </c>
      <c r="I16" s="469">
        <v>66.053484603000001</v>
      </c>
      <c r="J16" s="469">
        <v>53.537309579000002</v>
      </c>
      <c r="K16" s="469">
        <v>67.110741048999998</v>
      </c>
      <c r="L16" s="469">
        <v>57.542610023000002</v>
      </c>
      <c r="M16" s="469">
        <v>50.922818792000001</v>
      </c>
      <c r="N16" s="469">
        <v>46.244131455000002</v>
      </c>
      <c r="O16" s="469">
        <v>67.162537897000007</v>
      </c>
      <c r="P16" s="469">
        <v>381954</v>
      </c>
      <c r="Q16" s="526"/>
      <c r="R16" s="526"/>
      <c r="S16" s="526"/>
      <c r="T16" s="526"/>
      <c r="U16" s="526"/>
      <c r="V16" s="526"/>
      <c r="W16" s="526"/>
      <c r="X16" s="526"/>
      <c r="Y16" s="526"/>
    </row>
    <row r="17" spans="1:25" ht="16.5" customHeight="1">
      <c r="A17" s="552" t="s">
        <v>418</v>
      </c>
      <c r="C17" s="274"/>
      <c r="D17" s="274"/>
      <c r="E17" s="528"/>
      <c r="F17" s="528" t="s">
        <v>28</v>
      </c>
      <c r="G17" s="469">
        <v>71.288975085999994</v>
      </c>
      <c r="H17" s="469">
        <v>69.844434841999998</v>
      </c>
      <c r="I17" s="469">
        <v>69.754554894999998</v>
      </c>
      <c r="J17" s="469">
        <v>67.651871755000002</v>
      </c>
      <c r="K17" s="469">
        <v>76.360896590999999</v>
      </c>
      <c r="L17" s="469">
        <v>65.271431680000006</v>
      </c>
      <c r="M17" s="469">
        <v>48.231511253999997</v>
      </c>
      <c r="N17" s="469">
        <v>39.612188365999998</v>
      </c>
      <c r="O17" s="469">
        <v>69.620637746</v>
      </c>
      <c r="P17" s="469">
        <v>510172</v>
      </c>
      <c r="Q17" s="526"/>
      <c r="R17" s="526"/>
      <c r="S17" s="526"/>
      <c r="T17" s="526"/>
      <c r="U17" s="526"/>
      <c r="V17" s="526"/>
      <c r="W17" s="526"/>
      <c r="X17" s="526"/>
      <c r="Y17" s="526"/>
    </row>
    <row r="18" spans="1:25" ht="16.5" customHeight="1">
      <c r="A18" s="552" t="s">
        <v>419</v>
      </c>
      <c r="C18" s="274"/>
      <c r="D18" s="274"/>
      <c r="E18" s="528"/>
      <c r="F18" s="528" t="s">
        <v>28</v>
      </c>
      <c r="G18" s="469">
        <v>86.658506732000006</v>
      </c>
      <c r="H18" s="469">
        <v>89.295628035999997</v>
      </c>
      <c r="I18" s="469">
        <v>89.817503110999994</v>
      </c>
      <c r="J18" s="469">
        <v>94.058976583000003</v>
      </c>
      <c r="K18" s="469">
        <v>91.635916359000007</v>
      </c>
      <c r="L18" s="469">
        <v>86.848816029000005</v>
      </c>
      <c r="M18" s="469">
        <v>81.210191082999998</v>
      </c>
      <c r="N18" s="469">
        <v>79.452054794999995</v>
      </c>
      <c r="O18" s="469">
        <v>88.485524659999996</v>
      </c>
      <c r="P18" s="469">
        <v>104868</v>
      </c>
      <c r="Q18" s="526"/>
      <c r="R18" s="526"/>
      <c r="S18" s="526"/>
      <c r="T18" s="526"/>
      <c r="U18" s="526"/>
      <c r="V18" s="526"/>
      <c r="W18" s="526"/>
      <c r="X18" s="526"/>
      <c r="Y18" s="526"/>
    </row>
    <row r="19" spans="1:25" ht="16.5" customHeight="1">
      <c r="A19" s="552" t="s">
        <v>96</v>
      </c>
      <c r="C19" s="274"/>
      <c r="D19" s="274"/>
      <c r="E19" s="580"/>
      <c r="F19" s="580" t="s">
        <v>28</v>
      </c>
      <c r="G19" s="473">
        <v>73.628849824</v>
      </c>
      <c r="H19" s="473">
        <v>74.106040781999994</v>
      </c>
      <c r="I19" s="473">
        <v>70.554042687999996</v>
      </c>
      <c r="J19" s="473">
        <v>66.251748251999999</v>
      </c>
      <c r="K19" s="473">
        <v>73.867343239999997</v>
      </c>
      <c r="L19" s="473">
        <v>65.838603019999994</v>
      </c>
      <c r="M19" s="473">
        <v>56.940553999000002</v>
      </c>
      <c r="N19" s="473">
        <v>45.929798357000003</v>
      </c>
      <c r="O19" s="473">
        <v>71.748982561999995</v>
      </c>
      <c r="P19" s="473">
        <v>1107684</v>
      </c>
      <c r="Q19" s="526"/>
      <c r="R19" s="526"/>
      <c r="S19" s="526"/>
      <c r="T19" s="526"/>
      <c r="U19" s="526"/>
      <c r="V19" s="526"/>
      <c r="W19" s="526"/>
      <c r="X19" s="526"/>
      <c r="Y19" s="526"/>
    </row>
    <row r="20" spans="1:25" ht="16.5" customHeight="1">
      <c r="A20" s="571" t="s">
        <v>437</v>
      </c>
      <c r="B20" s="274"/>
      <c r="C20" s="274"/>
      <c r="D20" s="274"/>
      <c r="E20" s="580"/>
      <c r="F20" s="580" t="s">
        <v>25</v>
      </c>
      <c r="G20" s="469">
        <v>339496</v>
      </c>
      <c r="H20" s="469">
        <v>324064</v>
      </c>
      <c r="I20" s="469">
        <v>240162</v>
      </c>
      <c r="J20" s="469">
        <v>100100</v>
      </c>
      <c r="K20" s="469">
        <v>16554</v>
      </c>
      <c r="L20" s="469">
        <v>79543</v>
      </c>
      <c r="M20" s="469">
        <v>6426</v>
      </c>
      <c r="N20" s="469">
        <v>1339</v>
      </c>
      <c r="O20" s="469">
        <v>1107684</v>
      </c>
      <c r="P20" s="469"/>
      <c r="Q20" s="526"/>
      <c r="R20" s="526"/>
      <c r="S20" s="526"/>
      <c r="T20" s="526"/>
      <c r="U20" s="526"/>
      <c r="V20" s="526"/>
      <c r="W20" s="526"/>
      <c r="X20" s="526"/>
      <c r="Y20" s="526"/>
    </row>
    <row r="21" spans="1:25" ht="16.5" customHeight="1">
      <c r="A21" s="571"/>
      <c r="B21" s="274"/>
      <c r="C21" s="274"/>
      <c r="D21" s="274"/>
      <c r="E21" s="580"/>
      <c r="F21" s="580"/>
      <c r="G21" s="587"/>
      <c r="H21" s="587"/>
      <c r="I21" s="587"/>
      <c r="J21" s="587"/>
      <c r="K21" s="587"/>
      <c r="L21" s="587"/>
      <c r="M21" s="587"/>
      <c r="N21" s="587"/>
      <c r="O21" s="587"/>
      <c r="P21" s="588"/>
      <c r="Q21" s="526"/>
      <c r="R21" s="526"/>
      <c r="S21" s="526"/>
      <c r="T21" s="526"/>
      <c r="U21" s="526"/>
      <c r="V21" s="526"/>
      <c r="W21" s="526"/>
      <c r="X21" s="526"/>
      <c r="Y21" s="526"/>
    </row>
    <row r="22" spans="1:25" ht="16.5" customHeight="1">
      <c r="A22" s="23" t="s">
        <v>42</v>
      </c>
      <c r="B22" s="26"/>
      <c r="C22" s="26"/>
      <c r="D22" s="26"/>
      <c r="E22" s="26"/>
      <c r="F22" s="523"/>
      <c r="G22" s="272"/>
      <c r="H22" s="272"/>
      <c r="I22" s="272"/>
      <c r="J22" s="272"/>
      <c r="K22" s="272"/>
      <c r="L22" s="272"/>
      <c r="M22" s="272"/>
      <c r="N22" s="272"/>
      <c r="O22" s="272"/>
      <c r="P22" s="586"/>
      <c r="Q22" s="526"/>
      <c r="R22" s="526"/>
      <c r="S22" s="526"/>
      <c r="T22" s="526"/>
      <c r="U22" s="526"/>
      <c r="V22" s="526"/>
      <c r="W22" s="526"/>
      <c r="X22" s="526"/>
      <c r="Y22" s="526"/>
    </row>
    <row r="23" spans="1:25" ht="16.5" customHeight="1">
      <c r="A23" s="552" t="s">
        <v>415</v>
      </c>
      <c r="C23" s="274"/>
      <c r="D23" s="274"/>
      <c r="E23" s="528"/>
      <c r="F23" s="528" t="s">
        <v>28</v>
      </c>
      <c r="G23" s="469">
        <v>100</v>
      </c>
      <c r="H23" s="469">
        <v>100</v>
      </c>
      <c r="I23" s="469">
        <v>100</v>
      </c>
      <c r="J23" s="469">
        <v>97.222222221999999</v>
      </c>
      <c r="K23" s="469">
        <v>99.514563107000001</v>
      </c>
      <c r="L23" s="469">
        <v>99.029126214000001</v>
      </c>
      <c r="M23" s="469">
        <v>100</v>
      </c>
      <c r="N23" s="469">
        <v>100</v>
      </c>
      <c r="O23" s="469">
        <v>99.637175550999999</v>
      </c>
      <c r="P23" s="469">
        <v>3583</v>
      </c>
      <c r="Q23" s="526"/>
      <c r="R23" s="526"/>
      <c r="S23" s="526"/>
      <c r="T23" s="526"/>
      <c r="U23" s="526"/>
      <c r="V23" s="526"/>
      <c r="W23" s="526"/>
      <c r="X23" s="526"/>
      <c r="Y23" s="526"/>
    </row>
    <row r="24" spans="1:25" ht="16.5" customHeight="1">
      <c r="A24" s="552" t="s">
        <v>416</v>
      </c>
      <c r="C24" s="274"/>
      <c r="D24" s="274"/>
      <c r="E24" s="528"/>
      <c r="F24" s="528" t="s">
        <v>28</v>
      </c>
      <c r="G24" s="469">
        <v>79.407616360999995</v>
      </c>
      <c r="H24" s="469">
        <v>81.361874885000006</v>
      </c>
      <c r="I24" s="469">
        <v>84.380998081000001</v>
      </c>
      <c r="J24" s="469">
        <v>80.052878965999994</v>
      </c>
      <c r="K24" s="469">
        <v>81.341358554999999</v>
      </c>
      <c r="L24" s="469">
        <v>81.378132117999996</v>
      </c>
      <c r="M24" s="469">
        <v>80.158730159000001</v>
      </c>
      <c r="N24" s="469">
        <v>58.586246637999999</v>
      </c>
      <c r="O24" s="469">
        <v>79.381324215999996</v>
      </c>
      <c r="P24" s="469">
        <v>43286</v>
      </c>
      <c r="Q24" s="526"/>
      <c r="R24" s="526"/>
      <c r="S24" s="526"/>
      <c r="T24" s="526"/>
      <c r="U24" s="526"/>
      <c r="V24" s="526"/>
      <c r="W24" s="526"/>
      <c r="X24" s="526"/>
      <c r="Y24" s="526"/>
    </row>
    <row r="25" spans="1:25" ht="16.5" customHeight="1">
      <c r="A25" s="552" t="s">
        <v>417</v>
      </c>
      <c r="C25" s="274"/>
      <c r="D25" s="274"/>
      <c r="E25" s="528"/>
      <c r="F25" s="528" t="s">
        <v>28</v>
      </c>
      <c r="G25" s="469">
        <v>67.628271171999998</v>
      </c>
      <c r="H25" s="469">
        <v>77.455773847000003</v>
      </c>
      <c r="I25" s="469">
        <v>68.115968877</v>
      </c>
      <c r="J25" s="469">
        <v>76.388279849</v>
      </c>
      <c r="K25" s="469">
        <v>69.860344268000006</v>
      </c>
      <c r="L25" s="469">
        <v>74.249968878000004</v>
      </c>
      <c r="M25" s="469">
        <v>51.235584842999998</v>
      </c>
      <c r="N25" s="469">
        <v>30.811897663</v>
      </c>
      <c r="O25" s="469">
        <v>67.890909332999996</v>
      </c>
      <c r="P25" s="469">
        <v>150297</v>
      </c>
      <c r="Q25" s="526"/>
      <c r="R25" s="526"/>
      <c r="S25" s="526"/>
      <c r="T25" s="526"/>
      <c r="U25" s="526"/>
      <c r="V25" s="526"/>
      <c r="W25" s="526"/>
      <c r="X25" s="526"/>
      <c r="Y25" s="526"/>
    </row>
    <row r="26" spans="1:25" ht="16.5" customHeight="1">
      <c r="A26" s="552" t="s">
        <v>418</v>
      </c>
      <c r="C26" s="274"/>
      <c r="D26" s="274"/>
      <c r="E26" s="528"/>
      <c r="F26" s="528" t="s">
        <v>28</v>
      </c>
      <c r="G26" s="469">
        <v>69.955282280999995</v>
      </c>
      <c r="H26" s="469">
        <v>75.039826457999993</v>
      </c>
      <c r="I26" s="469">
        <v>70.794657893999997</v>
      </c>
      <c r="J26" s="469">
        <v>80.810279270999999</v>
      </c>
      <c r="K26" s="469">
        <v>78.980322004000001</v>
      </c>
      <c r="L26" s="469">
        <v>79.095770540000004</v>
      </c>
      <c r="M26" s="469">
        <v>47.124600639000001</v>
      </c>
      <c r="N26" s="469">
        <v>30.942380622000002</v>
      </c>
      <c r="O26" s="469">
        <v>69.205804576000006</v>
      </c>
      <c r="P26" s="469">
        <v>183028</v>
      </c>
      <c r="Q26" s="526"/>
      <c r="R26" s="526"/>
      <c r="S26" s="526"/>
      <c r="T26" s="526"/>
      <c r="U26" s="526"/>
      <c r="V26" s="526"/>
      <c r="W26" s="526"/>
      <c r="X26" s="526"/>
      <c r="Y26" s="526"/>
    </row>
    <row r="27" spans="1:25" ht="16.5" customHeight="1">
      <c r="A27" s="552" t="s">
        <v>419</v>
      </c>
      <c r="C27" s="274"/>
      <c r="D27" s="274"/>
      <c r="E27" s="528"/>
      <c r="F27" s="528" t="s">
        <v>28</v>
      </c>
      <c r="G27" s="469">
        <v>86.772361571000005</v>
      </c>
      <c r="H27" s="469">
        <v>92.286115007000006</v>
      </c>
      <c r="I27" s="469">
        <v>90.389376546999998</v>
      </c>
      <c r="J27" s="469">
        <v>95.409411426000005</v>
      </c>
      <c r="K27" s="469">
        <v>90.776699029</v>
      </c>
      <c r="L27" s="469">
        <v>92.419825072999998</v>
      </c>
      <c r="M27" s="469">
        <v>82.962962962999995</v>
      </c>
      <c r="N27" s="469">
        <v>67.996674979000005</v>
      </c>
      <c r="O27" s="469">
        <v>90.933581668000002</v>
      </c>
      <c r="P27" s="469">
        <v>30067</v>
      </c>
      <c r="Q27" s="526"/>
      <c r="R27" s="526"/>
      <c r="S27" s="526"/>
      <c r="T27" s="526"/>
      <c r="U27" s="526"/>
      <c r="V27" s="526"/>
      <c r="W27" s="526"/>
      <c r="X27" s="526"/>
      <c r="Y27" s="526"/>
    </row>
    <row r="28" spans="1:25" s="476" customFormat="1" ht="16.5" customHeight="1">
      <c r="A28" s="556" t="s">
        <v>96</v>
      </c>
      <c r="C28" s="99"/>
      <c r="D28" s="99"/>
      <c r="E28" s="528"/>
      <c r="F28" s="528" t="s">
        <v>28</v>
      </c>
      <c r="G28" s="473">
        <v>72.307039864000004</v>
      </c>
      <c r="H28" s="473">
        <v>78.869540564000005</v>
      </c>
      <c r="I28" s="473">
        <v>72.506666874999993</v>
      </c>
      <c r="J28" s="473">
        <v>80.697466930000004</v>
      </c>
      <c r="K28" s="473">
        <v>76.691093574000007</v>
      </c>
      <c r="L28" s="473">
        <v>78.658842520999997</v>
      </c>
      <c r="M28" s="473">
        <v>57.343083485999998</v>
      </c>
      <c r="N28" s="473">
        <v>35.589328668</v>
      </c>
      <c r="O28" s="473">
        <v>71.655848349999999</v>
      </c>
      <c r="P28" s="473">
        <v>410261</v>
      </c>
      <c r="Q28" s="529"/>
      <c r="R28" s="529"/>
      <c r="S28" s="529"/>
      <c r="T28" s="529"/>
      <c r="U28" s="529"/>
      <c r="V28" s="529"/>
      <c r="W28" s="529"/>
      <c r="X28" s="529"/>
      <c r="Y28" s="529"/>
    </row>
    <row r="29" spans="1:25" ht="16.5" customHeight="1">
      <c r="A29" s="571" t="s">
        <v>437</v>
      </c>
      <c r="B29" s="274"/>
      <c r="C29" s="274"/>
      <c r="D29" s="274"/>
      <c r="E29" s="580"/>
      <c r="F29" s="580" t="s">
        <v>25</v>
      </c>
      <c r="G29" s="469">
        <v>37728</v>
      </c>
      <c r="H29" s="469">
        <v>67017</v>
      </c>
      <c r="I29" s="469">
        <v>127871</v>
      </c>
      <c r="J29" s="469">
        <v>77337</v>
      </c>
      <c r="K29" s="469">
        <v>7096</v>
      </c>
      <c r="L29" s="469">
        <v>45841</v>
      </c>
      <c r="M29" s="469">
        <v>1641</v>
      </c>
      <c r="N29" s="469">
        <v>45730</v>
      </c>
      <c r="O29" s="469">
        <v>410261</v>
      </c>
      <c r="P29" s="469"/>
      <c r="Q29" s="526"/>
      <c r="R29" s="526"/>
      <c r="S29" s="526"/>
      <c r="T29" s="526"/>
      <c r="U29" s="526"/>
      <c r="V29" s="526"/>
      <c r="W29" s="526"/>
      <c r="X29" s="526"/>
      <c r="Y29" s="526"/>
    </row>
    <row r="30" spans="1:25" ht="16.5" customHeight="1">
      <c r="A30" s="571"/>
      <c r="B30" s="274"/>
      <c r="C30" s="274"/>
      <c r="D30" s="274"/>
      <c r="E30" s="580"/>
      <c r="F30" s="580"/>
      <c r="G30" s="587"/>
      <c r="H30" s="587"/>
      <c r="I30" s="587"/>
      <c r="J30" s="587"/>
      <c r="K30" s="587"/>
      <c r="L30" s="587"/>
      <c r="M30" s="587"/>
      <c r="N30" s="587"/>
      <c r="O30" s="587"/>
      <c r="P30" s="588"/>
      <c r="Q30" s="526"/>
      <c r="R30" s="526"/>
      <c r="S30" s="526"/>
      <c r="T30" s="526"/>
      <c r="U30" s="526"/>
      <c r="V30" s="526"/>
      <c r="W30" s="526"/>
      <c r="X30" s="526"/>
      <c r="Y30" s="526"/>
    </row>
    <row r="31" spans="1:25" ht="16.5" customHeight="1">
      <c r="A31" s="23" t="s">
        <v>43</v>
      </c>
      <c r="B31" s="26"/>
      <c r="C31" s="26"/>
      <c r="D31" s="26"/>
      <c r="E31" s="26"/>
      <c r="F31" s="523"/>
      <c r="G31" s="272"/>
      <c r="H31" s="272"/>
      <c r="I31" s="272"/>
      <c r="J31" s="272"/>
      <c r="K31" s="272"/>
      <c r="L31" s="272"/>
      <c r="M31" s="272"/>
      <c r="N31" s="272"/>
      <c r="O31" s="272"/>
      <c r="P31" s="586"/>
      <c r="Q31" s="526"/>
      <c r="R31" s="526"/>
      <c r="S31" s="526"/>
      <c r="T31" s="526"/>
      <c r="U31" s="526"/>
      <c r="V31" s="526"/>
      <c r="W31" s="526"/>
      <c r="X31" s="526"/>
      <c r="Y31" s="526"/>
    </row>
    <row r="32" spans="1:25" ht="16.5" customHeight="1">
      <c r="A32" s="552" t="s">
        <v>415</v>
      </c>
      <c r="C32" s="274"/>
      <c r="D32" s="274"/>
      <c r="E32" s="528"/>
      <c r="F32" s="528" t="s">
        <v>28</v>
      </c>
      <c r="G32" s="469">
        <v>100</v>
      </c>
      <c r="H32" s="469" t="s">
        <v>103</v>
      </c>
      <c r="I32" s="469">
        <v>100</v>
      </c>
      <c r="J32" s="469">
        <v>97.468354430000005</v>
      </c>
      <c r="K32" s="469">
        <v>100</v>
      </c>
      <c r="L32" s="469">
        <v>100</v>
      </c>
      <c r="M32" s="469">
        <v>0</v>
      </c>
      <c r="N32" s="469">
        <v>100</v>
      </c>
      <c r="O32" s="469">
        <v>99.580712788</v>
      </c>
      <c r="P32" s="469">
        <v>477</v>
      </c>
      <c r="Q32" s="526"/>
      <c r="R32" s="526"/>
      <c r="S32" s="526"/>
      <c r="T32" s="526"/>
      <c r="U32" s="526"/>
      <c r="V32" s="526"/>
      <c r="W32" s="526"/>
      <c r="X32" s="526"/>
      <c r="Y32" s="526"/>
    </row>
    <row r="33" spans="1:25" ht="16.5" customHeight="1">
      <c r="A33" s="552" t="s">
        <v>416</v>
      </c>
      <c r="C33" s="274"/>
      <c r="D33" s="274"/>
      <c r="E33" s="528"/>
      <c r="F33" s="528" t="s">
        <v>28</v>
      </c>
      <c r="G33" s="469">
        <v>80.139372821999999</v>
      </c>
      <c r="H33" s="469">
        <v>84.482758621000002</v>
      </c>
      <c r="I33" s="469">
        <v>92.600163531999996</v>
      </c>
      <c r="J33" s="469">
        <v>78.035470668000002</v>
      </c>
      <c r="K33" s="469">
        <v>79.391891892000004</v>
      </c>
      <c r="L33" s="469">
        <v>89.743589744000005</v>
      </c>
      <c r="M33" s="469" t="s">
        <v>103</v>
      </c>
      <c r="N33" s="469">
        <v>70.137898241000002</v>
      </c>
      <c r="O33" s="469">
        <v>81.585888558999997</v>
      </c>
      <c r="P33" s="469">
        <v>6066</v>
      </c>
      <c r="Q33" s="526"/>
      <c r="R33" s="526"/>
      <c r="S33" s="526"/>
      <c r="T33" s="526"/>
      <c r="U33" s="526"/>
      <c r="V33" s="526"/>
      <c r="W33" s="526"/>
      <c r="X33" s="526"/>
      <c r="Y33" s="526"/>
    </row>
    <row r="34" spans="1:25" ht="16.5" customHeight="1">
      <c r="A34" s="552" t="s">
        <v>417</v>
      </c>
      <c r="C34" s="274"/>
      <c r="D34" s="274"/>
      <c r="E34" s="528"/>
      <c r="F34" s="528" t="s">
        <v>28</v>
      </c>
      <c r="G34" s="469">
        <v>62.290689886000003</v>
      </c>
      <c r="H34" s="469">
        <v>79.399141631000006</v>
      </c>
      <c r="I34" s="469">
        <v>80.691216156999999</v>
      </c>
      <c r="J34" s="469">
        <v>63.841113841000002</v>
      </c>
      <c r="K34" s="469">
        <v>73.231622745999999</v>
      </c>
      <c r="L34" s="469">
        <v>75.429975429999999</v>
      </c>
      <c r="M34" s="469">
        <v>57.142857143000001</v>
      </c>
      <c r="N34" s="469">
        <v>58.610837437999997</v>
      </c>
      <c r="O34" s="469">
        <v>69.610007358000004</v>
      </c>
      <c r="P34" s="469">
        <v>27180</v>
      </c>
      <c r="Q34" s="526"/>
      <c r="R34" s="526"/>
      <c r="S34" s="526"/>
      <c r="T34" s="526"/>
      <c r="U34" s="526"/>
      <c r="V34" s="526"/>
      <c r="W34" s="526"/>
      <c r="X34" s="526"/>
      <c r="Y34" s="526"/>
    </row>
    <row r="35" spans="1:25" ht="16.5" customHeight="1">
      <c r="A35" s="552" t="s">
        <v>418</v>
      </c>
      <c r="C35" s="274"/>
      <c r="D35" s="274"/>
      <c r="E35" s="528"/>
      <c r="F35" s="528" t="s">
        <v>28</v>
      </c>
      <c r="G35" s="469">
        <v>68.220015278999995</v>
      </c>
      <c r="H35" s="469">
        <v>74.817518247999999</v>
      </c>
      <c r="I35" s="469">
        <v>71.866629071000006</v>
      </c>
      <c r="J35" s="469">
        <v>74.277456646999994</v>
      </c>
      <c r="K35" s="469">
        <v>79.310344827999998</v>
      </c>
      <c r="L35" s="469">
        <v>81.277533039999994</v>
      </c>
      <c r="M35" s="469">
        <v>44.827586207000003</v>
      </c>
      <c r="N35" s="469">
        <v>54.659311166999998</v>
      </c>
      <c r="O35" s="469">
        <v>65.389409948999997</v>
      </c>
      <c r="P35" s="469">
        <v>33692</v>
      </c>
      <c r="Q35" s="526"/>
      <c r="R35" s="526"/>
      <c r="S35" s="526"/>
      <c r="T35" s="526"/>
      <c r="U35" s="526"/>
      <c r="V35" s="526"/>
      <c r="W35" s="526"/>
      <c r="X35" s="526"/>
      <c r="Y35" s="526"/>
    </row>
    <row r="36" spans="1:25" ht="16.5" customHeight="1">
      <c r="A36" s="552" t="s">
        <v>419</v>
      </c>
      <c r="C36" s="274"/>
      <c r="D36" s="274"/>
      <c r="E36" s="528"/>
      <c r="F36" s="528" t="s">
        <v>28</v>
      </c>
      <c r="G36" s="469">
        <v>86.592178770999993</v>
      </c>
      <c r="H36" s="469">
        <v>90.163934425999997</v>
      </c>
      <c r="I36" s="469">
        <v>86.744186046999999</v>
      </c>
      <c r="J36" s="469">
        <v>94.7858473</v>
      </c>
      <c r="K36" s="469">
        <v>95.180722892000006</v>
      </c>
      <c r="L36" s="469">
        <v>88.095238094999999</v>
      </c>
      <c r="M36" s="469">
        <v>63.636363635999999</v>
      </c>
      <c r="N36" s="469">
        <v>88.795518207000001</v>
      </c>
      <c r="O36" s="469">
        <v>88.302425107000005</v>
      </c>
      <c r="P36" s="469">
        <v>4907</v>
      </c>
      <c r="Q36" s="526"/>
      <c r="R36" s="526"/>
      <c r="S36" s="526"/>
      <c r="T36" s="526"/>
      <c r="U36" s="526"/>
      <c r="V36" s="526"/>
      <c r="W36" s="526"/>
      <c r="X36" s="526"/>
      <c r="Y36" s="526"/>
    </row>
    <row r="37" spans="1:25" s="476" customFormat="1" ht="16.5" customHeight="1">
      <c r="A37" s="556" t="s">
        <v>96</v>
      </c>
      <c r="C37" s="99"/>
      <c r="D37" s="99"/>
      <c r="E37" s="528"/>
      <c r="F37" s="528" t="s">
        <v>28</v>
      </c>
      <c r="G37" s="473">
        <v>68.805755395999995</v>
      </c>
      <c r="H37" s="473">
        <v>79.560938683000003</v>
      </c>
      <c r="I37" s="473">
        <v>78.193832599000004</v>
      </c>
      <c r="J37" s="473">
        <v>72.845763938999994</v>
      </c>
      <c r="K37" s="473">
        <v>78.163493841000005</v>
      </c>
      <c r="L37" s="473">
        <v>80.405405404999996</v>
      </c>
      <c r="M37" s="473">
        <v>52.459016392999999</v>
      </c>
      <c r="N37" s="473">
        <v>58.940668502999998</v>
      </c>
      <c r="O37" s="473">
        <v>70.114211443000002</v>
      </c>
      <c r="P37" s="473">
        <v>72322</v>
      </c>
      <c r="Q37" s="529"/>
      <c r="R37" s="529"/>
      <c r="S37" s="529"/>
      <c r="T37" s="529"/>
      <c r="U37" s="529"/>
      <c r="V37" s="529"/>
      <c r="W37" s="529"/>
      <c r="X37" s="529"/>
      <c r="Y37" s="529"/>
    </row>
    <row r="38" spans="1:25" ht="16.5" customHeight="1">
      <c r="A38" s="571" t="s">
        <v>437</v>
      </c>
      <c r="B38" s="274"/>
      <c r="C38" s="274"/>
      <c r="D38" s="274"/>
      <c r="E38" s="580"/>
      <c r="F38" s="580" t="s">
        <v>25</v>
      </c>
      <c r="G38" s="469">
        <v>3475</v>
      </c>
      <c r="H38" s="469">
        <v>1321</v>
      </c>
      <c r="I38" s="469">
        <v>30872</v>
      </c>
      <c r="J38" s="469">
        <v>6905</v>
      </c>
      <c r="K38" s="469">
        <v>1786</v>
      </c>
      <c r="L38" s="469">
        <v>1036</v>
      </c>
      <c r="M38" s="469">
        <v>61</v>
      </c>
      <c r="N38" s="469">
        <v>26866</v>
      </c>
      <c r="O38" s="469">
        <v>72322</v>
      </c>
      <c r="P38" s="469"/>
      <c r="Q38" s="526"/>
      <c r="R38" s="526"/>
      <c r="S38" s="526"/>
      <c r="T38" s="526"/>
      <c r="U38" s="526"/>
      <c r="V38" s="526"/>
      <c r="W38" s="526"/>
      <c r="X38" s="526"/>
      <c r="Y38" s="526"/>
    </row>
    <row r="39" spans="1:25" ht="16.5" customHeight="1">
      <c r="A39" s="571"/>
      <c r="B39" s="274"/>
      <c r="C39" s="274"/>
      <c r="D39" s="274"/>
      <c r="E39" s="580"/>
      <c r="F39" s="580"/>
      <c r="G39" s="587"/>
      <c r="H39" s="587"/>
      <c r="I39" s="587"/>
      <c r="J39" s="587"/>
      <c r="K39" s="587"/>
      <c r="L39" s="587"/>
      <c r="M39" s="587"/>
      <c r="N39" s="587"/>
      <c r="O39" s="587"/>
      <c r="P39" s="588"/>
      <c r="Q39" s="526"/>
      <c r="R39" s="526"/>
      <c r="S39" s="526"/>
      <c r="T39" s="526"/>
      <c r="U39" s="526"/>
      <c r="V39" s="526"/>
      <c r="W39" s="526"/>
      <c r="X39" s="526"/>
      <c r="Y39" s="526"/>
    </row>
    <row r="40" spans="1:25" ht="16.5" customHeight="1">
      <c r="A40" s="23" t="s">
        <v>44</v>
      </c>
      <c r="B40" s="26"/>
      <c r="C40" s="26"/>
      <c r="D40" s="26"/>
      <c r="E40" s="26"/>
      <c r="F40" s="523"/>
      <c r="G40" s="272"/>
      <c r="H40" s="272"/>
      <c r="I40" s="272"/>
      <c r="J40" s="272"/>
      <c r="K40" s="272"/>
      <c r="L40" s="272"/>
      <c r="M40" s="272"/>
      <c r="N40" s="272"/>
      <c r="O40" s="272"/>
      <c r="P40" s="586"/>
      <c r="Q40" s="526"/>
      <c r="R40" s="526"/>
      <c r="S40" s="526"/>
      <c r="T40" s="526"/>
      <c r="U40" s="526"/>
      <c r="V40" s="526"/>
      <c r="W40" s="526"/>
      <c r="X40" s="526"/>
      <c r="Y40" s="526"/>
    </row>
    <row r="41" spans="1:25" ht="16.5" customHeight="1">
      <c r="A41" s="552" t="s">
        <v>415</v>
      </c>
      <c r="C41" s="274"/>
      <c r="D41" s="274"/>
      <c r="E41" s="528"/>
      <c r="F41" s="528" t="s">
        <v>28</v>
      </c>
      <c r="G41" s="469" t="s">
        <v>103</v>
      </c>
      <c r="H41" s="469" t="s">
        <v>103</v>
      </c>
      <c r="I41" s="469">
        <v>100</v>
      </c>
      <c r="J41" s="469">
        <v>100</v>
      </c>
      <c r="K41" s="469">
        <v>100</v>
      </c>
      <c r="L41" s="469" t="s">
        <v>103</v>
      </c>
      <c r="M41" s="469" t="s">
        <v>103</v>
      </c>
      <c r="N41" s="469">
        <v>100</v>
      </c>
      <c r="O41" s="469">
        <v>100</v>
      </c>
      <c r="P41" s="469">
        <v>274</v>
      </c>
      <c r="Q41" s="526"/>
      <c r="R41" s="526"/>
      <c r="S41" s="526"/>
      <c r="T41" s="526"/>
      <c r="U41" s="526"/>
      <c r="V41" s="526"/>
      <c r="W41" s="526"/>
      <c r="X41" s="526"/>
      <c r="Y41" s="526"/>
    </row>
    <row r="42" spans="1:25" ht="16.5" customHeight="1">
      <c r="A42" s="552" t="s">
        <v>416</v>
      </c>
      <c r="C42" s="274"/>
      <c r="D42" s="274"/>
      <c r="E42" s="528"/>
      <c r="F42" s="528" t="s">
        <v>28</v>
      </c>
      <c r="G42" s="469">
        <v>79.411764706</v>
      </c>
      <c r="H42" s="469">
        <v>82.352941176000002</v>
      </c>
      <c r="I42" s="469">
        <v>84.110787172000002</v>
      </c>
      <c r="J42" s="469">
        <v>76.620370370000003</v>
      </c>
      <c r="K42" s="469">
        <v>79.591836735000001</v>
      </c>
      <c r="L42" s="469">
        <v>68.181818182000001</v>
      </c>
      <c r="M42" s="469" t="s">
        <v>103</v>
      </c>
      <c r="N42" s="469">
        <v>64.961636829</v>
      </c>
      <c r="O42" s="469">
        <v>72.270065450000004</v>
      </c>
      <c r="P42" s="469">
        <v>2903</v>
      </c>
      <c r="Q42" s="526"/>
      <c r="R42" s="526"/>
      <c r="S42" s="526"/>
      <c r="T42" s="526"/>
      <c r="U42" s="526"/>
      <c r="V42" s="526"/>
      <c r="W42" s="526"/>
      <c r="X42" s="526"/>
      <c r="Y42" s="526"/>
    </row>
    <row r="43" spans="1:25" ht="16.5" customHeight="1">
      <c r="A43" s="552" t="s">
        <v>417</v>
      </c>
      <c r="C43" s="274"/>
      <c r="D43" s="274"/>
      <c r="E43" s="528"/>
      <c r="F43" s="528" t="s">
        <v>28</v>
      </c>
      <c r="G43" s="469">
        <v>66.467065868000006</v>
      </c>
      <c r="H43" s="469">
        <v>76.744186046999999</v>
      </c>
      <c r="I43" s="469">
        <v>72.487001733</v>
      </c>
      <c r="J43" s="469">
        <v>61.847988076999997</v>
      </c>
      <c r="K43" s="469">
        <v>72.972972972999997</v>
      </c>
      <c r="L43" s="469">
        <v>66</v>
      </c>
      <c r="M43" s="469" t="s">
        <v>103</v>
      </c>
      <c r="N43" s="469">
        <v>54.458598725999998</v>
      </c>
      <c r="O43" s="469">
        <v>59.809027778000001</v>
      </c>
      <c r="P43" s="469">
        <v>11520</v>
      </c>
      <c r="Q43" s="526"/>
      <c r="R43" s="526"/>
      <c r="S43" s="526"/>
      <c r="T43" s="526"/>
      <c r="U43" s="526"/>
      <c r="V43" s="526"/>
      <c r="W43" s="526"/>
      <c r="X43" s="526"/>
      <c r="Y43" s="526"/>
    </row>
    <row r="44" spans="1:25" ht="16.5" customHeight="1">
      <c r="A44" s="552" t="s">
        <v>418</v>
      </c>
      <c r="C44" s="274"/>
      <c r="D44" s="274"/>
      <c r="E44" s="528"/>
      <c r="F44" s="528" t="s">
        <v>28</v>
      </c>
      <c r="G44" s="469">
        <v>70.285714286000001</v>
      </c>
      <c r="H44" s="469">
        <v>67.123287671</v>
      </c>
      <c r="I44" s="469">
        <v>72.645739910000003</v>
      </c>
      <c r="J44" s="469">
        <v>72.769953052000005</v>
      </c>
      <c r="K44" s="469">
        <v>76.981132075000005</v>
      </c>
      <c r="L44" s="469">
        <v>87.951807228999996</v>
      </c>
      <c r="M44" s="469" t="s">
        <v>103</v>
      </c>
      <c r="N44" s="469">
        <v>45.661645710999998</v>
      </c>
      <c r="O44" s="469">
        <v>55.521057241000001</v>
      </c>
      <c r="P44" s="469">
        <v>12561</v>
      </c>
      <c r="Q44" s="526"/>
      <c r="R44" s="526"/>
      <c r="S44" s="526"/>
      <c r="T44" s="526"/>
      <c r="U44" s="526"/>
      <c r="V44" s="526"/>
      <c r="W44" s="526"/>
      <c r="X44" s="526"/>
      <c r="Y44" s="526"/>
    </row>
    <row r="45" spans="1:25" ht="16.5" customHeight="1">
      <c r="A45" s="552" t="s">
        <v>419</v>
      </c>
      <c r="C45" s="274"/>
      <c r="D45" s="274"/>
      <c r="E45" s="528"/>
      <c r="F45" s="528" t="s">
        <v>28</v>
      </c>
      <c r="G45" s="469">
        <v>82.258064516000005</v>
      </c>
      <c r="H45" s="469">
        <v>95</v>
      </c>
      <c r="I45" s="469">
        <v>92.415730336999999</v>
      </c>
      <c r="J45" s="469">
        <v>93.965517241000001</v>
      </c>
      <c r="K45" s="469">
        <v>90.909090909</v>
      </c>
      <c r="L45" s="469">
        <v>100</v>
      </c>
      <c r="M45" s="469" t="s">
        <v>103</v>
      </c>
      <c r="N45" s="469">
        <v>77.488514547999998</v>
      </c>
      <c r="O45" s="469">
        <v>86.052631579000007</v>
      </c>
      <c r="P45" s="469">
        <v>1520</v>
      </c>
      <c r="Q45" s="526"/>
      <c r="R45" s="526"/>
      <c r="S45" s="526"/>
      <c r="T45" s="526"/>
      <c r="U45" s="526"/>
      <c r="V45" s="526"/>
      <c r="W45" s="526"/>
      <c r="X45" s="526"/>
      <c r="Y45" s="526"/>
    </row>
    <row r="46" spans="1:25" s="476" customFormat="1" ht="16.5" customHeight="1">
      <c r="A46" s="556" t="s">
        <v>96</v>
      </c>
      <c r="C46" s="99"/>
      <c r="D46" s="99"/>
      <c r="E46" s="528"/>
      <c r="F46" s="528" t="s">
        <v>28</v>
      </c>
      <c r="G46" s="473">
        <v>71.298405466999995</v>
      </c>
      <c r="H46" s="473">
        <v>75.324675325000001</v>
      </c>
      <c r="I46" s="473">
        <v>75.735294117999999</v>
      </c>
      <c r="J46" s="473">
        <v>71.583087512000006</v>
      </c>
      <c r="K46" s="473">
        <v>77.399756987000004</v>
      </c>
      <c r="L46" s="473">
        <v>78.111587983000007</v>
      </c>
      <c r="M46" s="473">
        <v>50</v>
      </c>
      <c r="N46" s="473">
        <v>52.575972735000001</v>
      </c>
      <c r="O46" s="473">
        <v>60.963235804999997</v>
      </c>
      <c r="P46" s="473">
        <v>28778</v>
      </c>
      <c r="Q46" s="529"/>
      <c r="R46" s="529"/>
      <c r="S46" s="529"/>
      <c r="T46" s="529"/>
      <c r="U46" s="529"/>
      <c r="V46" s="529"/>
      <c r="W46" s="529"/>
      <c r="X46" s="529"/>
      <c r="Y46" s="529"/>
    </row>
    <row r="47" spans="1:25" ht="16.5" customHeight="1">
      <c r="A47" s="277" t="s">
        <v>437</v>
      </c>
      <c r="B47" s="277"/>
      <c r="C47" s="277"/>
      <c r="D47" s="277"/>
      <c r="E47" s="583"/>
      <c r="F47" s="583" t="s">
        <v>25</v>
      </c>
      <c r="G47" s="563">
        <v>439</v>
      </c>
      <c r="H47" s="563">
        <v>154</v>
      </c>
      <c r="I47" s="563">
        <v>5440</v>
      </c>
      <c r="J47" s="563">
        <v>4068</v>
      </c>
      <c r="K47" s="563">
        <v>823</v>
      </c>
      <c r="L47" s="563">
        <v>233</v>
      </c>
      <c r="M47" s="563">
        <v>16</v>
      </c>
      <c r="N47" s="563">
        <v>17605</v>
      </c>
      <c r="O47" s="563">
        <v>28778</v>
      </c>
      <c r="P47" s="563"/>
      <c r="Q47" s="526"/>
      <c r="R47" s="526"/>
      <c r="S47" s="526"/>
      <c r="T47" s="526"/>
      <c r="U47" s="526"/>
      <c r="V47" s="526"/>
      <c r="W47" s="526"/>
      <c r="X47" s="526"/>
      <c r="Y47" s="526"/>
    </row>
    <row r="48" spans="1:25" ht="3.75" customHeight="1"/>
    <row r="49" spans="1:16" ht="42.75" customHeight="1">
      <c r="A49" s="266" t="s">
        <v>6</v>
      </c>
      <c r="B49" s="1308" t="s">
        <v>421</v>
      </c>
      <c r="C49" s="1308"/>
      <c r="D49" s="1308"/>
      <c r="E49" s="1308"/>
      <c r="F49" s="1308"/>
      <c r="G49" s="1308"/>
      <c r="H49" s="1308"/>
      <c r="I49" s="1308"/>
      <c r="J49" s="1308"/>
      <c r="K49" s="1308"/>
      <c r="L49" s="1308"/>
      <c r="M49" s="1308"/>
      <c r="N49" s="1308"/>
      <c r="O49" s="1308"/>
      <c r="P49" s="1308"/>
    </row>
    <row r="50" spans="1:16" ht="30.75" customHeight="1">
      <c r="A50" s="266" t="s">
        <v>0</v>
      </c>
      <c r="B50" s="1307" t="s">
        <v>422</v>
      </c>
      <c r="C50" s="1335"/>
      <c r="D50" s="1335"/>
      <c r="E50" s="1335"/>
      <c r="F50" s="1335"/>
      <c r="G50" s="1335"/>
      <c r="H50" s="1335"/>
      <c r="I50" s="1335"/>
      <c r="J50" s="1335"/>
      <c r="K50" s="1335"/>
      <c r="L50" s="1335"/>
      <c r="M50" s="1335"/>
      <c r="N50" s="1335"/>
      <c r="O50" s="1335"/>
      <c r="P50" s="1245"/>
    </row>
    <row r="51" spans="1:16" ht="16.5" customHeight="1">
      <c r="A51" s="266" t="s">
        <v>32</v>
      </c>
      <c r="B51" s="1307" t="s">
        <v>438</v>
      </c>
      <c r="C51" s="1335"/>
      <c r="D51" s="1335"/>
      <c r="E51" s="1335"/>
      <c r="F51" s="1335"/>
      <c r="G51" s="1335"/>
      <c r="H51" s="1335"/>
      <c r="I51" s="1335"/>
      <c r="J51" s="1335"/>
      <c r="K51" s="1335"/>
      <c r="L51" s="1335"/>
      <c r="M51" s="1335"/>
      <c r="N51" s="1335"/>
      <c r="O51" s="1335"/>
      <c r="P51" s="1245"/>
    </row>
    <row r="52" spans="1:16" ht="66.75" customHeight="1">
      <c r="A52" s="266" t="s">
        <v>79</v>
      </c>
      <c r="B52" s="1307" t="s">
        <v>439</v>
      </c>
      <c r="C52" s="1335"/>
      <c r="D52" s="1335"/>
      <c r="E52" s="1335"/>
      <c r="F52" s="1335"/>
      <c r="G52" s="1335"/>
      <c r="H52" s="1335"/>
      <c r="I52" s="1335"/>
      <c r="J52" s="1335"/>
      <c r="K52" s="1335"/>
      <c r="L52" s="1335"/>
      <c r="M52" s="1335"/>
      <c r="N52" s="1335"/>
      <c r="O52" s="1335"/>
      <c r="P52" s="1245"/>
    </row>
    <row r="53" spans="1:16" ht="17.25" customHeight="1">
      <c r="A53" s="266" t="s">
        <v>80</v>
      </c>
      <c r="B53" s="1308" t="s">
        <v>423</v>
      </c>
      <c r="C53" s="1308"/>
      <c r="D53" s="1308"/>
      <c r="E53" s="1308"/>
      <c r="F53" s="1308"/>
      <c r="G53" s="1308"/>
      <c r="H53" s="1308"/>
      <c r="I53" s="1308"/>
      <c r="J53" s="1308"/>
      <c r="K53" s="1308"/>
      <c r="L53" s="1308"/>
      <c r="M53" s="1308"/>
      <c r="N53" s="1308"/>
      <c r="O53" s="1308"/>
      <c r="P53" s="1308"/>
    </row>
    <row r="54" spans="1:16" ht="26.25" customHeight="1">
      <c r="A54" s="266" t="s">
        <v>81</v>
      </c>
      <c r="B54" s="1307" t="s">
        <v>424</v>
      </c>
      <c r="C54" s="1307"/>
      <c r="D54" s="1307"/>
      <c r="E54" s="1307"/>
      <c r="F54" s="1307"/>
      <c r="G54" s="1307"/>
      <c r="H54" s="1307"/>
      <c r="I54" s="1307"/>
      <c r="J54" s="1307"/>
      <c r="K54" s="1307"/>
      <c r="L54" s="1307"/>
      <c r="M54" s="1307"/>
      <c r="N54" s="1307"/>
      <c r="O54" s="1307"/>
      <c r="P54" s="1307"/>
    </row>
    <row r="55" spans="1:16" ht="18" customHeight="1">
      <c r="A55" s="266" t="s">
        <v>82</v>
      </c>
      <c r="B55" s="1307" t="s">
        <v>425</v>
      </c>
      <c r="C55" s="1307"/>
      <c r="D55" s="1307"/>
      <c r="E55" s="1307"/>
      <c r="F55" s="1307"/>
      <c r="G55" s="1307"/>
      <c r="H55" s="1307"/>
      <c r="I55" s="1307"/>
      <c r="J55" s="1307"/>
      <c r="K55" s="1307"/>
      <c r="L55" s="1307"/>
      <c r="M55" s="1307"/>
      <c r="N55" s="1307"/>
      <c r="O55" s="1307"/>
      <c r="P55" s="1245"/>
    </row>
    <row r="56" spans="1:16" ht="16.5" customHeight="1">
      <c r="A56" s="266" t="s">
        <v>194</v>
      </c>
      <c r="B56" s="1307" t="s">
        <v>440</v>
      </c>
      <c r="C56" s="1335"/>
      <c r="D56" s="1335"/>
      <c r="E56" s="1335"/>
      <c r="F56" s="1335"/>
      <c r="G56" s="1335"/>
      <c r="H56" s="1335"/>
      <c r="I56" s="1335"/>
      <c r="J56" s="1335"/>
      <c r="K56" s="1335"/>
      <c r="L56" s="1335"/>
      <c r="M56" s="1335"/>
      <c r="N56" s="1335"/>
      <c r="O56" s="1335"/>
      <c r="P56" s="1245"/>
    </row>
    <row r="57" spans="1:16" ht="16.5" customHeight="1">
      <c r="A57" s="266"/>
      <c r="B57" s="1307" t="s">
        <v>647</v>
      </c>
      <c r="C57" s="1307"/>
      <c r="D57" s="1307"/>
      <c r="E57" s="1307"/>
      <c r="F57" s="1307"/>
      <c r="G57" s="1307"/>
      <c r="H57" s="1307"/>
      <c r="I57" s="1307"/>
      <c r="J57" s="1307"/>
      <c r="K57" s="1307"/>
      <c r="L57" s="1307"/>
      <c r="M57" s="1307"/>
      <c r="N57" s="1307"/>
      <c r="O57" s="1307"/>
      <c r="P57" s="1307"/>
    </row>
    <row r="58" spans="1:16" ht="16.5" customHeight="1">
      <c r="A58" s="485" t="s">
        <v>34</v>
      </c>
      <c r="B58" s="401"/>
      <c r="C58" s="401"/>
      <c r="D58" s="1307" t="s">
        <v>441</v>
      </c>
      <c r="E58" s="1307"/>
      <c r="F58" s="1307"/>
      <c r="G58" s="1307"/>
      <c r="H58" s="1307"/>
      <c r="I58" s="1307"/>
      <c r="J58" s="1307"/>
      <c r="K58" s="1307"/>
      <c r="L58" s="1307"/>
      <c r="M58" s="1307"/>
      <c r="N58" s="1307"/>
      <c r="O58" s="1307"/>
      <c r="P58" s="1245"/>
    </row>
  </sheetData>
  <mergeCells count="11">
    <mergeCell ref="B54:P54"/>
    <mergeCell ref="B55:P55"/>
    <mergeCell ref="B56:P56"/>
    <mergeCell ref="D58:P58"/>
    <mergeCell ref="E1:P1"/>
    <mergeCell ref="B49:P49"/>
    <mergeCell ref="B50:P50"/>
    <mergeCell ref="B51:P51"/>
    <mergeCell ref="B52:P52"/>
    <mergeCell ref="B53:P53"/>
    <mergeCell ref="B57:P57"/>
  </mergeCells>
  <printOptions horizontalCentered="1"/>
  <pageMargins left="0.74803149606299213" right="0.74803149606299213" top="0.98425196850393704" bottom="1.0629921259842521" header="0.51181102362204722" footer="0.51181102362204722"/>
  <pageSetup paperSize="9" firstPageNumber="137" fitToWidth="0" fitToHeight="0" orientation="landscape" useFirstPageNumber="1" r:id="rId1"/>
  <headerFooter alignWithMargins="0">
    <oddHeader xml:space="preserve">&amp;CTABLE NHA.21.10&amp;8&amp;G
</oddHeader>
    <oddFooter xml:space="preserve">&amp;L&amp;8SCRGSP REPORT
TO CRC DECEMBER 2013&amp;R&amp;8HEALTHCARE&amp;C </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Y58"/>
  <sheetViews>
    <sheetView showGridLines="0" zoomScaleNormal="100" zoomScaleSheetLayoutView="85" zoomScalePageLayoutView="55" workbookViewId="0"/>
  </sheetViews>
  <sheetFormatPr defaultColWidth="9.140625" defaultRowHeight="12.75"/>
  <cols>
    <col min="1" max="1" width="3.28515625" style="273" customWidth="1"/>
    <col min="2" max="2" width="1.7109375" style="273" customWidth="1"/>
    <col min="3" max="3" width="1.85546875" style="273" customWidth="1"/>
    <col min="4" max="4" width="10.7109375" style="273" customWidth="1"/>
    <col min="5" max="5" width="2.5703125" style="273" customWidth="1"/>
    <col min="6" max="6" width="4.7109375" style="582" customWidth="1"/>
    <col min="7" max="15" width="10.5703125" style="273" customWidth="1"/>
    <col min="16" max="16" width="9.85546875" style="273" customWidth="1"/>
    <col min="17" max="16384" width="9.140625" style="273"/>
  </cols>
  <sheetData>
    <row r="1" spans="1:25" s="267" customFormat="1" ht="33.950000000000003" customHeight="1">
      <c r="A1" s="265" t="s">
        <v>473</v>
      </c>
      <c r="B1" s="266"/>
      <c r="C1" s="266"/>
      <c r="D1" s="266"/>
      <c r="E1" s="1332" t="s">
        <v>472</v>
      </c>
      <c r="F1" s="1332"/>
      <c r="G1" s="1332"/>
      <c r="H1" s="1332"/>
      <c r="I1" s="1332"/>
      <c r="J1" s="1332"/>
      <c r="K1" s="1332"/>
      <c r="L1" s="1332"/>
      <c r="M1" s="1332"/>
      <c r="N1" s="1332"/>
      <c r="O1" s="1332"/>
      <c r="P1" s="1339"/>
    </row>
    <row r="2" spans="1:25" ht="30" customHeight="1">
      <c r="A2" s="268"/>
      <c r="B2" s="268"/>
      <c r="C2" s="268"/>
      <c r="D2" s="268"/>
      <c r="E2" s="268"/>
      <c r="F2" s="268" t="s">
        <v>22</v>
      </c>
      <c r="G2" s="269" t="s">
        <v>5</v>
      </c>
      <c r="H2" s="269" t="s">
        <v>7</v>
      </c>
      <c r="I2" s="269" t="s">
        <v>4</v>
      </c>
      <c r="J2" s="269" t="s">
        <v>3</v>
      </c>
      <c r="K2" s="269" t="s">
        <v>2</v>
      </c>
      <c r="L2" s="269" t="s">
        <v>444</v>
      </c>
      <c r="M2" s="269" t="s">
        <v>8</v>
      </c>
      <c r="N2" s="269" t="s">
        <v>1</v>
      </c>
      <c r="O2" s="269" t="s">
        <v>23</v>
      </c>
      <c r="P2" s="549" t="s">
        <v>413</v>
      </c>
    </row>
    <row r="3" spans="1:25" ht="16.5" customHeight="1">
      <c r="A3" s="99" t="s">
        <v>414</v>
      </c>
      <c r="B3" s="26"/>
      <c r="C3" s="26"/>
      <c r="D3" s="26"/>
      <c r="E3" s="26"/>
      <c r="F3" s="26"/>
      <c r="H3" s="523"/>
      <c r="I3" s="523"/>
      <c r="J3" s="523"/>
      <c r="K3" s="523"/>
      <c r="L3" s="523"/>
      <c r="M3" s="523"/>
      <c r="N3" s="523"/>
      <c r="O3" s="523"/>
      <c r="P3" s="272" t="s">
        <v>25</v>
      </c>
    </row>
    <row r="4" spans="1:25" ht="16.5" customHeight="1">
      <c r="A4" s="23" t="s">
        <v>130</v>
      </c>
      <c r="B4" s="26"/>
      <c r="C4" s="26"/>
      <c r="D4" s="26"/>
      <c r="E4" s="26"/>
      <c r="F4" s="26"/>
      <c r="G4" s="272"/>
      <c r="H4" s="272"/>
      <c r="I4" s="272"/>
      <c r="J4" s="272"/>
      <c r="K4" s="272"/>
      <c r="L4" s="272"/>
      <c r="M4" s="272"/>
      <c r="N4" s="272"/>
      <c r="O4" s="272"/>
      <c r="P4" s="586"/>
    </row>
    <row r="5" spans="1:25" ht="16.5" customHeight="1">
      <c r="A5" s="552" t="s">
        <v>415</v>
      </c>
      <c r="C5" s="274"/>
      <c r="D5" s="274"/>
      <c r="E5" s="528"/>
      <c r="F5" s="589" t="s">
        <v>28</v>
      </c>
      <c r="G5" s="469">
        <v>100</v>
      </c>
      <c r="H5" s="469">
        <v>100</v>
      </c>
      <c r="I5" s="469">
        <v>100</v>
      </c>
      <c r="J5" s="469">
        <v>96.788990826000003</v>
      </c>
      <c r="K5" s="469">
        <v>99.857346648000004</v>
      </c>
      <c r="L5" s="469">
        <v>100</v>
      </c>
      <c r="M5" s="469">
        <v>100</v>
      </c>
      <c r="N5" s="469">
        <v>100</v>
      </c>
      <c r="O5" s="469">
        <v>99.904963041000002</v>
      </c>
      <c r="P5" s="469">
        <v>9470</v>
      </c>
      <c r="Q5" s="526"/>
      <c r="R5" s="526"/>
      <c r="S5" s="526"/>
      <c r="T5" s="526"/>
      <c r="U5" s="526"/>
      <c r="V5" s="526"/>
      <c r="W5" s="526"/>
      <c r="X5" s="526"/>
      <c r="Y5" s="526"/>
    </row>
    <row r="6" spans="1:25" ht="16.5" customHeight="1">
      <c r="A6" s="552" t="s">
        <v>416</v>
      </c>
      <c r="C6" s="274"/>
      <c r="D6" s="274"/>
      <c r="E6" s="528"/>
      <c r="F6" s="589" t="s">
        <v>28</v>
      </c>
      <c r="G6" s="469">
        <v>81.614219113999994</v>
      </c>
      <c r="H6" s="469">
        <v>79.936943462000002</v>
      </c>
      <c r="I6" s="469">
        <v>82.135887883999999</v>
      </c>
      <c r="J6" s="469">
        <v>81.453634085000004</v>
      </c>
      <c r="K6" s="469">
        <v>78.546266861000007</v>
      </c>
      <c r="L6" s="469">
        <v>77.797258526999997</v>
      </c>
      <c r="M6" s="469">
        <v>73.529411765000006</v>
      </c>
      <c r="N6" s="469">
        <v>62.781551661999998</v>
      </c>
      <c r="O6" s="469">
        <v>80.534441059000002</v>
      </c>
      <c r="P6" s="469">
        <v>127348</v>
      </c>
      <c r="Q6" s="526"/>
      <c r="R6" s="526"/>
      <c r="S6" s="526"/>
      <c r="T6" s="526"/>
      <c r="U6" s="526"/>
      <c r="V6" s="526"/>
      <c r="W6" s="526"/>
      <c r="X6" s="526"/>
      <c r="Y6" s="526"/>
    </row>
    <row r="7" spans="1:25" ht="16.5" customHeight="1">
      <c r="A7" s="552" t="s">
        <v>417</v>
      </c>
      <c r="C7" s="274"/>
      <c r="D7" s="274"/>
      <c r="E7" s="528"/>
      <c r="F7" s="589" t="s">
        <v>28</v>
      </c>
      <c r="G7" s="469">
        <v>69.046033434999998</v>
      </c>
      <c r="H7" s="469">
        <v>69.289930026999997</v>
      </c>
      <c r="I7" s="469">
        <v>60.602788797999999</v>
      </c>
      <c r="J7" s="469">
        <v>77.305833065000002</v>
      </c>
      <c r="K7" s="469">
        <v>60.592395836999998</v>
      </c>
      <c r="L7" s="469">
        <v>66.844976618999993</v>
      </c>
      <c r="M7" s="469">
        <v>50.591016547999999</v>
      </c>
      <c r="N7" s="469">
        <v>47.853374568</v>
      </c>
      <c r="O7" s="469">
        <v>65.726173299999999</v>
      </c>
      <c r="P7" s="469">
        <v>435268</v>
      </c>
      <c r="Q7" s="526"/>
      <c r="R7" s="526"/>
      <c r="S7" s="526"/>
      <c r="T7" s="526"/>
      <c r="U7" s="526"/>
      <c r="V7" s="526"/>
      <c r="W7" s="526"/>
      <c r="X7" s="526"/>
      <c r="Y7" s="526"/>
    </row>
    <row r="8" spans="1:25" ht="16.5" customHeight="1">
      <c r="A8" s="552" t="s">
        <v>418</v>
      </c>
      <c r="C8" s="274"/>
      <c r="D8" s="274"/>
      <c r="E8" s="528"/>
      <c r="F8" s="589" t="s">
        <v>28</v>
      </c>
      <c r="G8" s="469">
        <v>71.004268819999993</v>
      </c>
      <c r="H8" s="469">
        <v>65.432259626000004</v>
      </c>
      <c r="I8" s="469">
        <v>66.106491964</v>
      </c>
      <c r="J8" s="469">
        <v>81.835050539999997</v>
      </c>
      <c r="K8" s="469">
        <v>66.919569832999997</v>
      </c>
      <c r="L8" s="469">
        <v>72.939959114999994</v>
      </c>
      <c r="M8" s="469">
        <v>48.123620309000003</v>
      </c>
      <c r="N8" s="469">
        <v>39.773887672999997</v>
      </c>
      <c r="O8" s="469">
        <v>68.061172795000004</v>
      </c>
      <c r="P8" s="469">
        <v>473740</v>
      </c>
      <c r="Q8" s="526"/>
      <c r="R8" s="526"/>
      <c r="S8" s="526"/>
      <c r="T8" s="526"/>
      <c r="U8" s="526"/>
      <c r="V8" s="526"/>
      <c r="W8" s="526"/>
      <c r="X8" s="526"/>
      <c r="Y8" s="526"/>
    </row>
    <row r="9" spans="1:25" ht="16.5" customHeight="1">
      <c r="A9" s="552" t="s">
        <v>419</v>
      </c>
      <c r="C9" s="274"/>
      <c r="D9" s="274"/>
      <c r="E9" s="528"/>
      <c r="F9" s="589" t="s">
        <v>28</v>
      </c>
      <c r="G9" s="469">
        <v>87.110126367000007</v>
      </c>
      <c r="H9" s="469">
        <v>87.308266594000003</v>
      </c>
      <c r="I9" s="469">
        <v>87.676140434999994</v>
      </c>
      <c r="J9" s="469">
        <v>95.66353187</v>
      </c>
      <c r="K9" s="469">
        <v>87.413152366999995</v>
      </c>
      <c r="L9" s="469">
        <v>89.739842151000005</v>
      </c>
      <c r="M9" s="469">
        <v>76</v>
      </c>
      <c r="N9" s="469">
        <v>74.593495935000007</v>
      </c>
      <c r="O9" s="469">
        <v>87.635526274</v>
      </c>
      <c r="P9" s="469">
        <v>93801</v>
      </c>
      <c r="Q9" s="526"/>
      <c r="R9" s="526"/>
      <c r="S9" s="526"/>
      <c r="T9" s="526"/>
      <c r="U9" s="526"/>
      <c r="V9" s="526"/>
      <c r="W9" s="526"/>
      <c r="X9" s="526"/>
      <c r="Y9" s="526"/>
    </row>
    <row r="10" spans="1:25" s="476" customFormat="1" ht="16.5" customHeight="1">
      <c r="A10" s="590" t="s">
        <v>96</v>
      </c>
      <c r="C10" s="99"/>
      <c r="D10" s="99"/>
      <c r="E10" s="528"/>
      <c r="F10" s="589" t="s">
        <v>28</v>
      </c>
      <c r="G10" s="473">
        <v>73.409983131000004</v>
      </c>
      <c r="H10" s="473">
        <v>70.461346000999995</v>
      </c>
      <c r="I10" s="473">
        <v>67.001765965999994</v>
      </c>
      <c r="J10" s="473">
        <v>81.480564496</v>
      </c>
      <c r="K10" s="473">
        <v>68.207617624999997</v>
      </c>
      <c r="L10" s="473">
        <v>72.748387097000005</v>
      </c>
      <c r="M10" s="473">
        <v>55.916275096</v>
      </c>
      <c r="N10" s="473">
        <v>46.811695092000001</v>
      </c>
      <c r="O10" s="473">
        <v>70.438120810000001</v>
      </c>
      <c r="P10" s="473">
        <v>1139640</v>
      </c>
      <c r="Q10" s="529"/>
      <c r="R10" s="529"/>
      <c r="S10" s="529"/>
      <c r="T10" s="529"/>
      <c r="U10" s="529"/>
      <c r="V10" s="529"/>
      <c r="W10" s="529"/>
      <c r="X10" s="529"/>
      <c r="Y10" s="529"/>
    </row>
    <row r="11" spans="1:25" s="584" customFormat="1" ht="16.5" customHeight="1">
      <c r="A11" s="591" t="s">
        <v>437</v>
      </c>
      <c r="C11" s="591"/>
      <c r="D11" s="591"/>
      <c r="E11" s="592"/>
      <c r="F11" s="593" t="s">
        <v>25</v>
      </c>
      <c r="G11" s="469">
        <v>389477</v>
      </c>
      <c r="H11" s="469">
        <v>236612</v>
      </c>
      <c r="I11" s="469">
        <v>276336</v>
      </c>
      <c r="J11" s="469">
        <v>44429</v>
      </c>
      <c r="K11" s="469">
        <v>80340</v>
      </c>
      <c r="L11" s="469">
        <v>81375</v>
      </c>
      <c r="M11" s="469">
        <v>2341</v>
      </c>
      <c r="N11" s="469">
        <v>28730</v>
      </c>
      <c r="O11" s="469">
        <v>1139640</v>
      </c>
      <c r="P11" s="469"/>
      <c r="Q11" s="526"/>
      <c r="R11" s="526"/>
      <c r="S11" s="526"/>
      <c r="T11" s="526"/>
      <c r="U11" s="526"/>
      <c r="V11" s="526"/>
      <c r="W11" s="526"/>
      <c r="X11" s="526"/>
      <c r="Y11" s="526"/>
    </row>
    <row r="12" spans="1:25" s="584" customFormat="1" ht="16.5" customHeight="1">
      <c r="B12" s="591"/>
      <c r="C12" s="591"/>
      <c r="D12" s="591"/>
      <c r="E12" s="592"/>
      <c r="F12" s="593"/>
      <c r="G12" s="587"/>
      <c r="H12" s="587"/>
      <c r="I12" s="587"/>
      <c r="J12" s="587"/>
      <c r="K12" s="587"/>
      <c r="L12" s="587"/>
      <c r="M12" s="587"/>
      <c r="N12" s="587"/>
      <c r="O12" s="587"/>
      <c r="P12" s="588"/>
      <c r="Q12" s="526"/>
      <c r="R12" s="526"/>
      <c r="S12" s="526"/>
      <c r="T12" s="526"/>
      <c r="U12" s="526"/>
      <c r="V12" s="526"/>
      <c r="W12" s="526"/>
      <c r="X12" s="526"/>
      <c r="Y12" s="526"/>
    </row>
    <row r="13" spans="1:25" ht="16.5" customHeight="1">
      <c r="A13" s="594" t="s">
        <v>131</v>
      </c>
      <c r="B13" s="26"/>
      <c r="C13" s="26"/>
      <c r="D13" s="26"/>
      <c r="E13" s="26"/>
      <c r="F13" s="26"/>
      <c r="G13" s="272"/>
      <c r="H13" s="272"/>
      <c r="I13" s="272"/>
      <c r="J13" s="272"/>
      <c r="K13" s="272"/>
      <c r="L13" s="272"/>
      <c r="M13" s="272"/>
      <c r="N13" s="272"/>
      <c r="O13" s="272"/>
      <c r="P13" s="586"/>
      <c r="Q13" s="526"/>
      <c r="R13" s="526"/>
      <c r="S13" s="526"/>
      <c r="T13" s="526"/>
      <c r="U13" s="526"/>
      <c r="V13" s="526"/>
      <c r="W13" s="526"/>
      <c r="X13" s="526"/>
      <c r="Y13" s="526"/>
    </row>
    <row r="14" spans="1:25" ht="16.5" customHeight="1">
      <c r="A14" s="552" t="s">
        <v>415</v>
      </c>
      <c r="C14" s="274"/>
      <c r="D14" s="274"/>
      <c r="E14" s="528"/>
      <c r="F14" s="589" t="s">
        <v>28</v>
      </c>
      <c r="G14" s="469">
        <v>100</v>
      </c>
      <c r="H14" s="469">
        <v>100</v>
      </c>
      <c r="I14" s="469">
        <v>100</v>
      </c>
      <c r="J14" s="469">
        <v>94.915254236999999</v>
      </c>
      <c r="K14" s="469">
        <v>99.863667348000007</v>
      </c>
      <c r="L14" s="469">
        <v>96.666666667000001</v>
      </c>
      <c r="M14" s="469">
        <v>100</v>
      </c>
      <c r="N14" s="469">
        <v>100</v>
      </c>
      <c r="O14" s="469">
        <v>99.564398398999998</v>
      </c>
      <c r="P14" s="469">
        <v>8494</v>
      </c>
      <c r="Q14" s="526"/>
      <c r="R14" s="526"/>
      <c r="S14" s="526"/>
      <c r="T14" s="526"/>
      <c r="U14" s="526"/>
      <c r="V14" s="526"/>
      <c r="W14" s="526"/>
      <c r="X14" s="526"/>
      <c r="Y14" s="526"/>
    </row>
    <row r="15" spans="1:25" ht="16.5" customHeight="1">
      <c r="A15" s="552" t="s">
        <v>416</v>
      </c>
      <c r="C15" s="274"/>
      <c r="D15" s="274"/>
      <c r="E15" s="528"/>
      <c r="F15" s="589" t="s">
        <v>28</v>
      </c>
      <c r="G15" s="469">
        <v>81.482427571000002</v>
      </c>
      <c r="H15" s="469">
        <v>80.537317669999993</v>
      </c>
      <c r="I15" s="469">
        <v>82.468107724999996</v>
      </c>
      <c r="J15" s="469">
        <v>71.084337348999995</v>
      </c>
      <c r="K15" s="469">
        <v>77.517699754000006</v>
      </c>
      <c r="L15" s="469">
        <v>71.657325861000004</v>
      </c>
      <c r="M15" s="469">
        <v>79.697624189999999</v>
      </c>
      <c r="N15" s="469">
        <v>62.819089900000002</v>
      </c>
      <c r="O15" s="469">
        <v>80.001461644000003</v>
      </c>
      <c r="P15" s="469">
        <v>123149</v>
      </c>
      <c r="Q15" s="526"/>
      <c r="R15" s="526"/>
      <c r="S15" s="526"/>
      <c r="T15" s="526"/>
      <c r="U15" s="526"/>
      <c r="V15" s="526"/>
      <c r="W15" s="526"/>
      <c r="X15" s="526"/>
      <c r="Y15" s="526"/>
    </row>
    <row r="16" spans="1:25" ht="16.5" customHeight="1">
      <c r="A16" s="552" t="s">
        <v>417</v>
      </c>
      <c r="C16" s="274"/>
      <c r="D16" s="274"/>
      <c r="E16" s="528"/>
      <c r="F16" s="589" t="s">
        <v>28</v>
      </c>
      <c r="G16" s="469">
        <v>67.326815701000001</v>
      </c>
      <c r="H16" s="469">
        <v>73.655394525000006</v>
      </c>
      <c r="I16" s="469">
        <v>63.686261934000001</v>
      </c>
      <c r="J16" s="469">
        <v>54.656705799000001</v>
      </c>
      <c r="K16" s="469">
        <v>65.92802786</v>
      </c>
      <c r="L16" s="469">
        <v>64.773557341</v>
      </c>
      <c r="M16" s="469">
        <v>51.980598221999998</v>
      </c>
      <c r="N16" s="469">
        <v>46.380090498000001</v>
      </c>
      <c r="O16" s="469">
        <v>66.890796197</v>
      </c>
      <c r="P16" s="469">
        <v>400215</v>
      </c>
      <c r="Q16" s="526"/>
      <c r="R16" s="526"/>
      <c r="S16" s="526"/>
      <c r="T16" s="526"/>
      <c r="U16" s="526"/>
      <c r="V16" s="526"/>
      <c r="W16" s="526"/>
      <c r="X16" s="526"/>
      <c r="Y16" s="526"/>
    </row>
    <row r="17" spans="1:25" ht="16.5" customHeight="1">
      <c r="A17" s="552" t="s">
        <v>418</v>
      </c>
      <c r="C17" s="274"/>
      <c r="D17" s="274"/>
      <c r="E17" s="528"/>
      <c r="F17" s="589" t="s">
        <v>28</v>
      </c>
      <c r="G17" s="469">
        <v>69.832820339999998</v>
      </c>
      <c r="H17" s="469">
        <v>69.068102577000005</v>
      </c>
      <c r="I17" s="469">
        <v>69.110420525999999</v>
      </c>
      <c r="J17" s="469">
        <v>67.557626287000005</v>
      </c>
      <c r="K17" s="469">
        <v>72.149578065</v>
      </c>
      <c r="L17" s="469">
        <v>72.728454439000004</v>
      </c>
      <c r="M17" s="469">
        <v>48.030407740000001</v>
      </c>
      <c r="N17" s="469">
        <v>41.002087682999999</v>
      </c>
      <c r="O17" s="469">
        <v>69.184307072999999</v>
      </c>
      <c r="P17" s="469">
        <v>496351</v>
      </c>
      <c r="Q17" s="526"/>
      <c r="R17" s="526"/>
      <c r="S17" s="526"/>
      <c r="T17" s="526"/>
      <c r="U17" s="526"/>
      <c r="V17" s="526"/>
      <c r="W17" s="526"/>
      <c r="X17" s="526"/>
      <c r="Y17" s="526"/>
    </row>
    <row r="18" spans="1:25" ht="16.5" customHeight="1">
      <c r="A18" s="552" t="s">
        <v>419</v>
      </c>
      <c r="C18" s="274"/>
      <c r="D18" s="274"/>
      <c r="E18" s="528"/>
      <c r="F18" s="589" t="s">
        <v>28</v>
      </c>
      <c r="G18" s="469">
        <v>85.462728550999998</v>
      </c>
      <c r="H18" s="469">
        <v>87.111707955</v>
      </c>
      <c r="I18" s="469">
        <v>89.235753203000002</v>
      </c>
      <c r="J18" s="469">
        <v>94.021611462999999</v>
      </c>
      <c r="K18" s="469">
        <v>89.800102511999995</v>
      </c>
      <c r="L18" s="469">
        <v>90.440060697999996</v>
      </c>
      <c r="M18" s="469">
        <v>82.768361581999997</v>
      </c>
      <c r="N18" s="469">
        <v>82.943143813000006</v>
      </c>
      <c r="O18" s="469">
        <v>87.137115636000004</v>
      </c>
      <c r="P18" s="469">
        <v>104751</v>
      </c>
      <c r="Q18" s="526"/>
      <c r="R18" s="526"/>
      <c r="S18" s="526"/>
      <c r="T18" s="526"/>
      <c r="U18" s="526"/>
      <c r="V18" s="526"/>
      <c r="W18" s="526"/>
      <c r="X18" s="526"/>
      <c r="Y18" s="526"/>
    </row>
    <row r="19" spans="1:25" s="476" customFormat="1" ht="16.5" customHeight="1">
      <c r="A19" s="590" t="s">
        <v>96</v>
      </c>
      <c r="C19" s="99"/>
      <c r="D19" s="99"/>
      <c r="E19" s="528"/>
      <c r="F19" s="589" t="s">
        <v>28</v>
      </c>
      <c r="G19" s="473">
        <v>72.375302958000006</v>
      </c>
      <c r="H19" s="473">
        <v>73.490634256000007</v>
      </c>
      <c r="I19" s="473">
        <v>69.391355317999995</v>
      </c>
      <c r="J19" s="473">
        <v>66.592019320000006</v>
      </c>
      <c r="K19" s="473">
        <v>71.913459357999997</v>
      </c>
      <c r="L19" s="473">
        <v>71.454798683000007</v>
      </c>
      <c r="M19" s="473">
        <v>57.622811970999997</v>
      </c>
      <c r="N19" s="473">
        <v>46.695119282</v>
      </c>
      <c r="O19" s="473">
        <v>71.435544117000006</v>
      </c>
      <c r="P19" s="473">
        <v>1132992</v>
      </c>
      <c r="Q19" s="529"/>
      <c r="R19" s="529"/>
      <c r="S19" s="529"/>
      <c r="T19" s="529"/>
      <c r="U19" s="529"/>
      <c r="V19" s="529"/>
      <c r="W19" s="529"/>
      <c r="X19" s="529"/>
      <c r="Y19" s="529"/>
    </row>
    <row r="20" spans="1:25" s="584" customFormat="1" ht="16.5" customHeight="1">
      <c r="A20" s="591" t="s">
        <v>437</v>
      </c>
      <c r="C20" s="591"/>
      <c r="D20" s="591"/>
      <c r="E20" s="592"/>
      <c r="F20" s="593" t="s">
        <v>25</v>
      </c>
      <c r="G20" s="469">
        <v>436117</v>
      </c>
      <c r="H20" s="469">
        <v>302859</v>
      </c>
      <c r="I20" s="469">
        <v>177427</v>
      </c>
      <c r="J20" s="469">
        <v>91095</v>
      </c>
      <c r="K20" s="469">
        <v>97018</v>
      </c>
      <c r="L20" s="469">
        <v>15796</v>
      </c>
      <c r="M20" s="469">
        <v>3542</v>
      </c>
      <c r="N20" s="469">
        <v>9138</v>
      </c>
      <c r="O20" s="469">
        <v>1132992</v>
      </c>
      <c r="P20" s="469"/>
      <c r="Q20" s="526"/>
      <c r="R20" s="526"/>
      <c r="S20" s="526"/>
      <c r="T20" s="526"/>
      <c r="U20" s="526"/>
      <c r="V20" s="526"/>
      <c r="W20" s="526"/>
      <c r="X20" s="526"/>
      <c r="Y20" s="526"/>
    </row>
    <row r="21" spans="1:25" s="584" customFormat="1" ht="16.5" customHeight="1">
      <c r="B21" s="591"/>
      <c r="C21" s="591"/>
      <c r="D21" s="591"/>
      <c r="E21" s="592"/>
      <c r="F21" s="593"/>
      <c r="G21" s="587"/>
      <c r="H21" s="587"/>
      <c r="I21" s="587"/>
      <c r="J21" s="587"/>
      <c r="K21" s="587"/>
      <c r="L21" s="587"/>
      <c r="M21" s="587"/>
      <c r="N21" s="587"/>
      <c r="O21" s="587"/>
      <c r="P21" s="588"/>
      <c r="Q21" s="526"/>
      <c r="R21" s="526"/>
      <c r="S21" s="526"/>
      <c r="T21" s="526"/>
      <c r="U21" s="526"/>
      <c r="V21" s="526"/>
      <c r="W21" s="526"/>
      <c r="X21" s="526"/>
      <c r="Y21" s="526"/>
    </row>
    <row r="22" spans="1:25" ht="16.5" customHeight="1">
      <c r="A22" s="23" t="s">
        <v>132</v>
      </c>
      <c r="B22" s="26"/>
      <c r="C22" s="26"/>
      <c r="D22" s="26"/>
      <c r="E22" s="26"/>
      <c r="F22" s="26"/>
      <c r="G22" s="272"/>
      <c r="H22" s="272"/>
      <c r="I22" s="272"/>
      <c r="J22" s="272"/>
      <c r="K22" s="272"/>
      <c r="L22" s="272"/>
      <c r="M22" s="272"/>
      <c r="N22" s="272"/>
      <c r="O22" s="272"/>
      <c r="P22" s="586"/>
      <c r="Q22" s="526"/>
      <c r="R22" s="526"/>
      <c r="S22" s="526"/>
      <c r="T22" s="526"/>
      <c r="U22" s="526"/>
      <c r="V22" s="526"/>
      <c r="W22" s="526"/>
      <c r="X22" s="526"/>
      <c r="Y22" s="526"/>
    </row>
    <row r="23" spans="1:25" ht="16.5" customHeight="1">
      <c r="A23" s="552" t="s">
        <v>415</v>
      </c>
      <c r="C23" s="274"/>
      <c r="D23" s="274"/>
      <c r="E23" s="528"/>
      <c r="F23" s="589" t="s">
        <v>28</v>
      </c>
      <c r="G23" s="469">
        <v>100</v>
      </c>
      <c r="H23" s="469">
        <v>100</v>
      </c>
      <c r="I23" s="469">
        <v>100</v>
      </c>
      <c r="J23" s="469">
        <v>99.619771862999997</v>
      </c>
      <c r="K23" s="469">
        <v>100</v>
      </c>
      <c r="L23" s="469">
        <v>100</v>
      </c>
      <c r="M23" s="469">
        <v>100</v>
      </c>
      <c r="N23" s="469">
        <v>100</v>
      </c>
      <c r="O23" s="469">
        <v>99.910348361000004</v>
      </c>
      <c r="P23" s="469">
        <v>7808</v>
      </c>
      <c r="Q23" s="526"/>
      <c r="R23" s="526"/>
      <c r="S23" s="526"/>
      <c r="T23" s="526"/>
      <c r="U23" s="526"/>
      <c r="V23" s="526"/>
      <c r="W23" s="526"/>
      <c r="X23" s="526"/>
      <c r="Y23" s="526"/>
    </row>
    <row r="24" spans="1:25" ht="16.5" customHeight="1">
      <c r="A24" s="552" t="s">
        <v>416</v>
      </c>
      <c r="C24" s="274"/>
      <c r="D24" s="274"/>
      <c r="E24" s="528"/>
      <c r="F24" s="589" t="s">
        <v>28</v>
      </c>
      <c r="G24" s="469">
        <v>83.123536299999998</v>
      </c>
      <c r="H24" s="469">
        <v>82.425225071</v>
      </c>
      <c r="I24" s="469">
        <v>82.924442834000004</v>
      </c>
      <c r="J24" s="469">
        <v>76.930403428999995</v>
      </c>
      <c r="K24" s="469">
        <v>78.614390732999993</v>
      </c>
      <c r="L24" s="469">
        <v>72.934131737000001</v>
      </c>
      <c r="M24" s="469">
        <v>75.988700565000002</v>
      </c>
      <c r="N24" s="469">
        <v>67.270258034999998</v>
      </c>
      <c r="O24" s="469">
        <v>80.863176332999998</v>
      </c>
      <c r="P24" s="469">
        <v>123312</v>
      </c>
      <c r="Q24" s="526"/>
      <c r="R24" s="526"/>
      <c r="S24" s="526"/>
      <c r="T24" s="526"/>
      <c r="U24" s="526"/>
      <c r="V24" s="526"/>
      <c r="W24" s="526"/>
      <c r="X24" s="526"/>
      <c r="Y24" s="526"/>
    </row>
    <row r="25" spans="1:25" ht="16.5" customHeight="1">
      <c r="A25" s="552" t="s">
        <v>417</v>
      </c>
      <c r="C25" s="274"/>
      <c r="D25" s="274"/>
      <c r="E25" s="528"/>
      <c r="F25" s="589" t="s">
        <v>28</v>
      </c>
      <c r="G25" s="469">
        <v>71.608630036999998</v>
      </c>
      <c r="H25" s="469">
        <v>70.633288418999996</v>
      </c>
      <c r="I25" s="469">
        <v>64.145316652999995</v>
      </c>
      <c r="J25" s="469">
        <v>47.366326784000002</v>
      </c>
      <c r="K25" s="469">
        <v>70.784810127</v>
      </c>
      <c r="L25" s="469">
        <v>54.342027266999999</v>
      </c>
      <c r="M25" s="469">
        <v>49.543378994999998</v>
      </c>
      <c r="N25" s="469">
        <v>53.829634931999998</v>
      </c>
      <c r="O25" s="469">
        <v>63.898303417000001</v>
      </c>
      <c r="P25" s="469">
        <v>406582</v>
      </c>
      <c r="Q25" s="526"/>
      <c r="R25" s="526"/>
      <c r="S25" s="526"/>
      <c r="T25" s="526"/>
      <c r="U25" s="526"/>
      <c r="V25" s="526"/>
      <c r="W25" s="526"/>
      <c r="X25" s="526"/>
      <c r="Y25" s="526"/>
    </row>
    <row r="26" spans="1:25" ht="16.5" customHeight="1">
      <c r="A26" s="552" t="s">
        <v>418</v>
      </c>
      <c r="C26" s="274"/>
      <c r="D26" s="274"/>
      <c r="E26" s="528"/>
      <c r="F26" s="589" t="s">
        <v>28</v>
      </c>
      <c r="G26" s="469">
        <v>73.321669259000004</v>
      </c>
      <c r="H26" s="469">
        <v>64.497510719000005</v>
      </c>
      <c r="I26" s="469">
        <v>70.666257032000004</v>
      </c>
      <c r="J26" s="469">
        <v>62.25525433</v>
      </c>
      <c r="K26" s="469">
        <v>73.514680483999996</v>
      </c>
      <c r="L26" s="469">
        <v>62.413918086000002</v>
      </c>
      <c r="M26" s="469">
        <v>47.445972494999999</v>
      </c>
      <c r="N26" s="469">
        <v>50.102336086000001</v>
      </c>
      <c r="O26" s="469">
        <v>67.251871609000005</v>
      </c>
      <c r="P26" s="469">
        <v>512527</v>
      </c>
      <c r="Q26" s="526"/>
      <c r="R26" s="526"/>
      <c r="S26" s="526"/>
      <c r="T26" s="526"/>
      <c r="U26" s="526"/>
      <c r="V26" s="526"/>
      <c r="W26" s="526"/>
      <c r="X26" s="526"/>
      <c r="Y26" s="526"/>
    </row>
    <row r="27" spans="1:25" ht="16.5" customHeight="1">
      <c r="A27" s="552" t="s">
        <v>419</v>
      </c>
      <c r="C27" s="274"/>
      <c r="D27" s="274"/>
      <c r="E27" s="528"/>
      <c r="F27" s="589" t="s">
        <v>28</v>
      </c>
      <c r="G27" s="469">
        <v>87.158033606000004</v>
      </c>
      <c r="H27" s="469">
        <v>85.265545427000006</v>
      </c>
      <c r="I27" s="469">
        <v>90.660068922999997</v>
      </c>
      <c r="J27" s="469">
        <v>91.156803745000005</v>
      </c>
      <c r="K27" s="469">
        <v>88.348476750000003</v>
      </c>
      <c r="L27" s="469">
        <v>85.628742514999999</v>
      </c>
      <c r="M27" s="469">
        <v>81.165919282999994</v>
      </c>
      <c r="N27" s="469">
        <v>87.476808904999999</v>
      </c>
      <c r="O27" s="469">
        <v>87.676016951999998</v>
      </c>
      <c r="P27" s="469">
        <v>80461</v>
      </c>
      <c r="Q27" s="526"/>
      <c r="R27" s="526"/>
      <c r="S27" s="526"/>
      <c r="T27" s="526"/>
      <c r="U27" s="526"/>
      <c r="V27" s="526"/>
      <c r="W27" s="526"/>
      <c r="X27" s="526"/>
      <c r="Y27" s="526"/>
    </row>
    <row r="28" spans="1:25" s="476" customFormat="1" ht="16.5" customHeight="1">
      <c r="A28" s="590" t="s">
        <v>96</v>
      </c>
      <c r="C28" s="99"/>
      <c r="D28" s="99"/>
      <c r="E28" s="528"/>
      <c r="F28" s="589" t="s">
        <v>28</v>
      </c>
      <c r="G28" s="473">
        <v>75.256976922999996</v>
      </c>
      <c r="H28" s="473">
        <v>70.148949508000001</v>
      </c>
      <c r="I28" s="473">
        <v>70.401119170000001</v>
      </c>
      <c r="J28" s="473">
        <v>60.793576207999998</v>
      </c>
      <c r="K28" s="473">
        <v>74.524840511999997</v>
      </c>
      <c r="L28" s="473">
        <v>62.971698113000002</v>
      </c>
      <c r="M28" s="473">
        <v>55.716004812999998</v>
      </c>
      <c r="N28" s="473">
        <v>54.474608517</v>
      </c>
      <c r="O28" s="473">
        <v>69.207128870999995</v>
      </c>
      <c r="P28" s="473">
        <v>1130726</v>
      </c>
      <c r="Q28" s="529"/>
      <c r="R28" s="529"/>
      <c r="S28" s="529"/>
      <c r="T28" s="529"/>
      <c r="U28" s="529"/>
      <c r="V28" s="529"/>
      <c r="W28" s="529"/>
      <c r="X28" s="529"/>
      <c r="Y28" s="529"/>
    </row>
    <row r="29" spans="1:25" s="584" customFormat="1" ht="16.5" customHeight="1">
      <c r="A29" s="591" t="s">
        <v>437</v>
      </c>
      <c r="C29" s="591"/>
      <c r="D29" s="591"/>
      <c r="E29" s="592"/>
      <c r="F29" s="593" t="s">
        <v>25</v>
      </c>
      <c r="G29" s="469">
        <v>311312</v>
      </c>
      <c r="H29" s="469">
        <v>260021</v>
      </c>
      <c r="I29" s="469">
        <v>240178</v>
      </c>
      <c r="J29" s="469">
        <v>240481</v>
      </c>
      <c r="K29" s="469">
        <v>30253</v>
      </c>
      <c r="L29" s="469">
        <v>18656</v>
      </c>
      <c r="M29" s="469">
        <v>2493</v>
      </c>
      <c r="N29" s="469">
        <v>27332</v>
      </c>
      <c r="O29" s="469">
        <v>1130726</v>
      </c>
      <c r="P29" s="469"/>
      <c r="Q29" s="526"/>
      <c r="R29" s="526"/>
      <c r="S29" s="526"/>
      <c r="T29" s="526"/>
      <c r="U29" s="526"/>
      <c r="V29" s="526"/>
      <c r="W29" s="526"/>
      <c r="X29" s="526"/>
      <c r="Y29" s="526"/>
    </row>
    <row r="30" spans="1:25" s="584" customFormat="1" ht="16.5" customHeight="1">
      <c r="B30" s="591"/>
      <c r="C30" s="591"/>
      <c r="D30" s="591"/>
      <c r="E30" s="592"/>
      <c r="F30" s="593"/>
      <c r="G30" s="587"/>
      <c r="H30" s="587"/>
      <c r="I30" s="587"/>
      <c r="J30" s="587"/>
      <c r="K30" s="587"/>
      <c r="L30" s="587"/>
      <c r="M30" s="587"/>
      <c r="N30" s="587"/>
      <c r="O30" s="587"/>
      <c r="P30" s="588"/>
      <c r="Q30" s="526"/>
      <c r="R30" s="526"/>
      <c r="S30" s="526"/>
      <c r="T30" s="526"/>
      <c r="U30" s="526"/>
      <c r="V30" s="526"/>
      <c r="W30" s="526"/>
      <c r="X30" s="526"/>
      <c r="Y30" s="526"/>
    </row>
    <row r="31" spans="1:25" ht="16.5" customHeight="1">
      <c r="A31" s="23" t="s">
        <v>133</v>
      </c>
      <c r="B31" s="26"/>
      <c r="C31" s="26"/>
      <c r="D31" s="26"/>
      <c r="E31" s="26"/>
      <c r="F31" s="26"/>
      <c r="G31" s="272"/>
      <c r="H31" s="272"/>
      <c r="I31" s="272"/>
      <c r="J31" s="272"/>
      <c r="K31" s="272"/>
      <c r="L31" s="272"/>
      <c r="M31" s="272"/>
      <c r="N31" s="272"/>
      <c r="O31" s="272"/>
      <c r="P31" s="586"/>
      <c r="Q31" s="526"/>
      <c r="R31" s="526"/>
      <c r="S31" s="526"/>
      <c r="T31" s="526"/>
      <c r="U31" s="526"/>
      <c r="V31" s="526"/>
      <c r="W31" s="526"/>
      <c r="X31" s="526"/>
      <c r="Y31" s="526"/>
    </row>
    <row r="32" spans="1:25" ht="16.5" customHeight="1">
      <c r="A32" s="552" t="s">
        <v>415</v>
      </c>
      <c r="C32" s="274"/>
      <c r="D32" s="274"/>
      <c r="E32" s="528"/>
      <c r="F32" s="589" t="s">
        <v>28</v>
      </c>
      <c r="G32" s="469">
        <v>100</v>
      </c>
      <c r="H32" s="469">
        <v>100</v>
      </c>
      <c r="I32" s="469">
        <v>100</v>
      </c>
      <c r="J32" s="469">
        <v>99.18699187</v>
      </c>
      <c r="K32" s="469">
        <v>100</v>
      </c>
      <c r="L32" s="469">
        <v>100</v>
      </c>
      <c r="M32" s="469">
        <v>100</v>
      </c>
      <c r="N32" s="469">
        <v>100</v>
      </c>
      <c r="O32" s="469">
        <v>99.871666903999994</v>
      </c>
      <c r="P32" s="469">
        <v>7013</v>
      </c>
      <c r="Q32" s="526"/>
      <c r="R32" s="526"/>
      <c r="S32" s="526"/>
      <c r="T32" s="526"/>
      <c r="U32" s="526"/>
      <c r="V32" s="526"/>
      <c r="W32" s="526"/>
      <c r="X32" s="526"/>
      <c r="Y32" s="526"/>
    </row>
    <row r="33" spans="1:25" ht="16.5" customHeight="1">
      <c r="A33" s="552" t="s">
        <v>416</v>
      </c>
      <c r="C33" s="274"/>
      <c r="D33" s="274"/>
      <c r="E33" s="528"/>
      <c r="F33" s="589" t="s">
        <v>28</v>
      </c>
      <c r="G33" s="469">
        <v>83.981293667000003</v>
      </c>
      <c r="H33" s="469">
        <v>84.292201738000003</v>
      </c>
      <c r="I33" s="469">
        <v>79.946159367999996</v>
      </c>
      <c r="J33" s="469">
        <v>74.519936579000003</v>
      </c>
      <c r="K33" s="469">
        <v>77.986916101999995</v>
      </c>
      <c r="L33" s="469">
        <v>87.853881279000007</v>
      </c>
      <c r="M33" s="469">
        <v>74.762206722000002</v>
      </c>
      <c r="N33" s="469">
        <v>58.743331357000002</v>
      </c>
      <c r="O33" s="469">
        <v>80.517835657000006</v>
      </c>
      <c r="P33" s="469">
        <v>110537</v>
      </c>
      <c r="Q33" s="526"/>
      <c r="R33" s="526"/>
      <c r="S33" s="526"/>
      <c r="T33" s="526"/>
      <c r="U33" s="526"/>
      <c r="V33" s="526"/>
      <c r="W33" s="526"/>
      <c r="X33" s="526"/>
      <c r="Y33" s="526"/>
    </row>
    <row r="34" spans="1:25" ht="16.5" customHeight="1">
      <c r="A34" s="552" t="s">
        <v>417</v>
      </c>
      <c r="C34" s="274"/>
      <c r="D34" s="274"/>
      <c r="E34" s="528"/>
      <c r="F34" s="589" t="s">
        <v>28</v>
      </c>
      <c r="G34" s="469">
        <v>70.805529891000006</v>
      </c>
      <c r="H34" s="469">
        <v>69.360307512999995</v>
      </c>
      <c r="I34" s="469">
        <v>58.295713976000002</v>
      </c>
      <c r="J34" s="469">
        <v>46.117290611999998</v>
      </c>
      <c r="K34" s="469">
        <v>68.435024440000007</v>
      </c>
      <c r="L34" s="469">
        <v>57.146426787000003</v>
      </c>
      <c r="M34" s="469">
        <v>51.223377910000004</v>
      </c>
      <c r="N34" s="469">
        <v>32.422137575999997</v>
      </c>
      <c r="O34" s="469">
        <v>62.354073729</v>
      </c>
      <c r="P34" s="469">
        <v>360456</v>
      </c>
      <c r="Q34" s="526"/>
      <c r="R34" s="526"/>
      <c r="S34" s="526"/>
      <c r="T34" s="526"/>
      <c r="U34" s="526"/>
      <c r="V34" s="526"/>
      <c r="W34" s="526"/>
      <c r="X34" s="526"/>
      <c r="Y34" s="526"/>
    </row>
    <row r="35" spans="1:25" ht="16.5" customHeight="1">
      <c r="A35" s="552" t="s">
        <v>418</v>
      </c>
      <c r="C35" s="274"/>
      <c r="D35" s="274"/>
      <c r="E35" s="528"/>
      <c r="F35" s="589" t="s">
        <v>28</v>
      </c>
      <c r="G35" s="469">
        <v>73.257606609000007</v>
      </c>
      <c r="H35" s="469">
        <v>64.766464003999999</v>
      </c>
      <c r="I35" s="469">
        <v>67.067262146000004</v>
      </c>
      <c r="J35" s="469">
        <v>63.791710133999999</v>
      </c>
      <c r="K35" s="469">
        <v>75.936225436000001</v>
      </c>
      <c r="L35" s="469">
        <v>62.925445705000001</v>
      </c>
      <c r="M35" s="469">
        <v>47.197329115999999</v>
      </c>
      <c r="N35" s="469">
        <v>32.740447957999997</v>
      </c>
      <c r="O35" s="469">
        <v>65.966381263000002</v>
      </c>
      <c r="P35" s="469">
        <v>396981</v>
      </c>
      <c r="Q35" s="526"/>
      <c r="R35" s="526"/>
      <c r="S35" s="526"/>
      <c r="T35" s="526"/>
      <c r="U35" s="526"/>
      <c r="V35" s="526"/>
      <c r="W35" s="526"/>
      <c r="X35" s="526"/>
      <c r="Y35" s="526"/>
    </row>
    <row r="36" spans="1:25" ht="16.5" customHeight="1">
      <c r="A36" s="552" t="s">
        <v>419</v>
      </c>
      <c r="C36" s="274"/>
      <c r="D36" s="274"/>
      <c r="E36" s="528"/>
      <c r="F36" s="589" t="s">
        <v>28</v>
      </c>
      <c r="G36" s="469">
        <v>87.655553337000001</v>
      </c>
      <c r="H36" s="469">
        <v>85.823444037000002</v>
      </c>
      <c r="I36" s="469">
        <v>90.304870926000007</v>
      </c>
      <c r="J36" s="469">
        <v>92.714862793999998</v>
      </c>
      <c r="K36" s="469">
        <v>91.484426772999996</v>
      </c>
      <c r="L36" s="469">
        <v>85.714285713999999</v>
      </c>
      <c r="M36" s="469">
        <v>79.984750285999993</v>
      </c>
      <c r="N36" s="469">
        <v>70.694087404000001</v>
      </c>
      <c r="O36" s="469">
        <v>87.607661652999994</v>
      </c>
      <c r="P36" s="469">
        <v>62232</v>
      </c>
      <c r="Q36" s="526"/>
      <c r="R36" s="526"/>
      <c r="S36" s="526"/>
      <c r="T36" s="526"/>
      <c r="U36" s="526"/>
      <c r="V36" s="526"/>
      <c r="W36" s="526"/>
      <c r="X36" s="526"/>
      <c r="Y36" s="526"/>
    </row>
    <row r="37" spans="1:25" s="476" customFormat="1" ht="16.5" customHeight="1">
      <c r="A37" s="590" t="s">
        <v>96</v>
      </c>
      <c r="C37" s="99"/>
      <c r="D37" s="99"/>
      <c r="E37" s="528"/>
      <c r="F37" s="589" t="s">
        <v>28</v>
      </c>
      <c r="G37" s="473">
        <v>75.101173175</v>
      </c>
      <c r="H37" s="473">
        <v>70.267049076000006</v>
      </c>
      <c r="I37" s="473">
        <v>65.953556058999993</v>
      </c>
      <c r="J37" s="473">
        <v>60.808968444999998</v>
      </c>
      <c r="K37" s="473">
        <v>74.318111106999993</v>
      </c>
      <c r="L37" s="473">
        <v>67.290876092999994</v>
      </c>
      <c r="M37" s="473">
        <v>55.239417070999998</v>
      </c>
      <c r="N37" s="473">
        <v>37.440459511999997</v>
      </c>
      <c r="O37" s="473">
        <v>67.981900201000002</v>
      </c>
      <c r="P37" s="473">
        <v>937248</v>
      </c>
      <c r="Q37" s="529"/>
      <c r="R37" s="529"/>
      <c r="S37" s="529"/>
      <c r="T37" s="529"/>
      <c r="U37" s="529"/>
      <c r="V37" s="529"/>
      <c r="W37" s="529"/>
      <c r="X37" s="529"/>
      <c r="Y37" s="529"/>
    </row>
    <row r="38" spans="1:25" s="584" customFormat="1" ht="16.5" customHeight="1">
      <c r="A38" s="591" t="s">
        <v>437</v>
      </c>
      <c r="C38" s="591"/>
      <c r="D38" s="591"/>
      <c r="E38" s="592"/>
      <c r="F38" s="593" t="s">
        <v>25</v>
      </c>
      <c r="G38" s="469">
        <v>161357</v>
      </c>
      <c r="H38" s="469">
        <v>313800</v>
      </c>
      <c r="I38" s="469">
        <v>208897</v>
      </c>
      <c r="J38" s="469">
        <v>141563</v>
      </c>
      <c r="K38" s="469">
        <v>57854</v>
      </c>
      <c r="L38" s="469">
        <v>12122</v>
      </c>
      <c r="M38" s="469">
        <v>27379</v>
      </c>
      <c r="N38" s="469">
        <v>14276</v>
      </c>
      <c r="O38" s="469">
        <v>937248</v>
      </c>
      <c r="P38" s="469"/>
      <c r="Q38" s="526"/>
      <c r="R38" s="526"/>
      <c r="S38" s="526"/>
      <c r="T38" s="526"/>
      <c r="U38" s="526"/>
      <c r="V38" s="526"/>
      <c r="W38" s="526"/>
      <c r="X38" s="526"/>
      <c r="Y38" s="526"/>
    </row>
    <row r="39" spans="1:25" s="584" customFormat="1" ht="16.5" customHeight="1">
      <c r="B39" s="591"/>
      <c r="C39" s="591"/>
      <c r="D39" s="591"/>
      <c r="E39" s="592"/>
      <c r="F39" s="593"/>
      <c r="G39" s="587"/>
      <c r="H39" s="587"/>
      <c r="I39" s="587"/>
      <c r="J39" s="587"/>
      <c r="K39" s="587"/>
      <c r="L39" s="587"/>
      <c r="M39" s="587"/>
      <c r="N39" s="587"/>
      <c r="O39" s="587"/>
      <c r="P39" s="588"/>
      <c r="Q39" s="526"/>
      <c r="R39" s="526"/>
      <c r="S39" s="526"/>
      <c r="T39" s="526"/>
      <c r="U39" s="526"/>
      <c r="V39" s="526"/>
      <c r="W39" s="526"/>
      <c r="X39" s="526"/>
      <c r="Y39" s="526"/>
    </row>
    <row r="40" spans="1:25" ht="16.5" customHeight="1">
      <c r="A40" s="23" t="s">
        <v>134</v>
      </c>
      <c r="B40" s="26"/>
      <c r="C40" s="26"/>
      <c r="D40" s="26"/>
      <c r="E40" s="26"/>
      <c r="F40" s="26"/>
      <c r="G40" s="272"/>
      <c r="H40" s="272"/>
      <c r="I40" s="272"/>
      <c r="J40" s="272"/>
      <c r="K40" s="272"/>
      <c r="L40" s="272"/>
      <c r="M40" s="272"/>
      <c r="N40" s="272"/>
      <c r="O40" s="272"/>
      <c r="P40" s="586"/>
      <c r="Q40" s="526"/>
      <c r="R40" s="526"/>
      <c r="S40" s="526"/>
      <c r="T40" s="526"/>
      <c r="U40" s="526"/>
      <c r="V40" s="526"/>
      <c r="W40" s="526"/>
      <c r="X40" s="526"/>
      <c r="Y40" s="526"/>
    </row>
    <row r="41" spans="1:25" ht="16.5" customHeight="1">
      <c r="A41" s="552" t="s">
        <v>415</v>
      </c>
      <c r="C41" s="274"/>
      <c r="D41" s="274"/>
      <c r="E41" s="528"/>
      <c r="F41" s="589" t="s">
        <v>28</v>
      </c>
      <c r="G41" s="469">
        <v>100</v>
      </c>
      <c r="H41" s="469">
        <v>100</v>
      </c>
      <c r="I41" s="469">
        <v>100</v>
      </c>
      <c r="J41" s="469">
        <v>99.912663754999997</v>
      </c>
      <c r="K41" s="469">
        <v>99.815837936999998</v>
      </c>
      <c r="L41" s="469" t="s">
        <v>103</v>
      </c>
      <c r="M41" s="469">
        <v>99.619771862999997</v>
      </c>
      <c r="N41" s="469">
        <v>100</v>
      </c>
      <c r="O41" s="469">
        <v>99.949520444000001</v>
      </c>
      <c r="P41" s="469">
        <v>5943</v>
      </c>
      <c r="Q41" s="526"/>
      <c r="R41" s="526"/>
      <c r="S41" s="526"/>
      <c r="T41" s="526"/>
      <c r="U41" s="526"/>
      <c r="V41" s="526"/>
      <c r="W41" s="526"/>
      <c r="X41" s="526"/>
      <c r="Y41" s="526"/>
    </row>
    <row r="42" spans="1:25" ht="16.5" customHeight="1">
      <c r="A42" s="552" t="s">
        <v>416</v>
      </c>
      <c r="C42" s="274"/>
      <c r="D42" s="274"/>
      <c r="E42" s="528"/>
      <c r="F42" s="589" t="s">
        <v>28</v>
      </c>
      <c r="G42" s="469">
        <v>82.124507906999995</v>
      </c>
      <c r="H42" s="469">
        <v>85.052043666000003</v>
      </c>
      <c r="I42" s="469">
        <v>82.277061133000004</v>
      </c>
      <c r="J42" s="469">
        <v>72.714979408999994</v>
      </c>
      <c r="K42" s="469">
        <v>76.476172394000002</v>
      </c>
      <c r="L42" s="469">
        <v>85.714285713999999</v>
      </c>
      <c r="M42" s="469">
        <v>76.223447952000001</v>
      </c>
      <c r="N42" s="469">
        <v>58.408679927999998</v>
      </c>
      <c r="O42" s="469">
        <v>79.947473172000002</v>
      </c>
      <c r="P42" s="469">
        <v>97474</v>
      </c>
      <c r="Q42" s="526"/>
      <c r="R42" s="526"/>
      <c r="S42" s="526"/>
      <c r="T42" s="526"/>
      <c r="U42" s="526"/>
      <c r="V42" s="526"/>
      <c r="W42" s="526"/>
      <c r="X42" s="526"/>
      <c r="Y42" s="526"/>
    </row>
    <row r="43" spans="1:25" ht="16.5" customHeight="1">
      <c r="A43" s="552" t="s">
        <v>417</v>
      </c>
      <c r="C43" s="274"/>
      <c r="D43" s="274"/>
      <c r="E43" s="528"/>
      <c r="F43" s="589" t="s">
        <v>28</v>
      </c>
      <c r="G43" s="469">
        <v>72.465484982000007</v>
      </c>
      <c r="H43" s="469">
        <v>71.891948114000002</v>
      </c>
      <c r="I43" s="469">
        <v>64.407736577999998</v>
      </c>
      <c r="J43" s="469">
        <v>43.865107018000003</v>
      </c>
      <c r="K43" s="469">
        <v>68.596648712999993</v>
      </c>
      <c r="L43" s="469">
        <v>67.682926828999996</v>
      </c>
      <c r="M43" s="469">
        <v>48.751888067000003</v>
      </c>
      <c r="N43" s="469">
        <v>31.349628055</v>
      </c>
      <c r="O43" s="469">
        <v>64.114661253999998</v>
      </c>
      <c r="P43" s="469">
        <v>296107</v>
      </c>
      <c r="Q43" s="526"/>
      <c r="R43" s="526"/>
      <c r="S43" s="526"/>
      <c r="T43" s="526"/>
      <c r="U43" s="526"/>
      <c r="V43" s="526"/>
      <c r="W43" s="526"/>
      <c r="X43" s="526"/>
      <c r="Y43" s="526"/>
    </row>
    <row r="44" spans="1:25" ht="16.5" customHeight="1">
      <c r="A44" s="552" t="s">
        <v>418</v>
      </c>
      <c r="C44" s="274"/>
      <c r="D44" s="274"/>
      <c r="E44" s="528"/>
      <c r="F44" s="589" t="s">
        <v>28</v>
      </c>
      <c r="G44" s="469">
        <v>75.827308828</v>
      </c>
      <c r="H44" s="469">
        <v>65.824275249999999</v>
      </c>
      <c r="I44" s="469">
        <v>71.921035958000004</v>
      </c>
      <c r="J44" s="469">
        <v>63.723625992000002</v>
      </c>
      <c r="K44" s="469">
        <v>79.049557660999994</v>
      </c>
      <c r="L44" s="469">
        <v>69.135802468999998</v>
      </c>
      <c r="M44" s="469">
        <v>47.542013507</v>
      </c>
      <c r="N44" s="469">
        <v>30.863264019999999</v>
      </c>
      <c r="O44" s="469">
        <v>67.508989874999997</v>
      </c>
      <c r="P44" s="469">
        <v>346779</v>
      </c>
      <c r="Q44" s="526"/>
      <c r="R44" s="526"/>
      <c r="S44" s="526"/>
      <c r="T44" s="526"/>
      <c r="U44" s="526"/>
      <c r="V44" s="526"/>
      <c r="W44" s="526"/>
      <c r="X44" s="526"/>
      <c r="Y44" s="526"/>
    </row>
    <row r="45" spans="1:25" ht="16.5" customHeight="1">
      <c r="A45" s="552" t="s">
        <v>419</v>
      </c>
      <c r="C45" s="274"/>
      <c r="D45" s="274"/>
      <c r="E45" s="528"/>
      <c r="F45" s="589" t="s">
        <v>28</v>
      </c>
      <c r="G45" s="469">
        <v>88.764810538999996</v>
      </c>
      <c r="H45" s="469">
        <v>87.284996031000006</v>
      </c>
      <c r="I45" s="469">
        <v>92.650303364999999</v>
      </c>
      <c r="J45" s="469">
        <v>93.382507903000004</v>
      </c>
      <c r="K45" s="469">
        <v>93.211009173999997</v>
      </c>
      <c r="L45" s="469">
        <v>90.756302520999995</v>
      </c>
      <c r="M45" s="469">
        <v>80.848548535000006</v>
      </c>
      <c r="N45" s="469">
        <v>66.428571429000002</v>
      </c>
      <c r="O45" s="469">
        <v>88.221172828999997</v>
      </c>
      <c r="P45" s="469">
        <v>63317</v>
      </c>
      <c r="Q45" s="526"/>
      <c r="R45" s="526"/>
      <c r="S45" s="526"/>
      <c r="T45" s="526"/>
      <c r="U45" s="526"/>
      <c r="V45" s="526"/>
      <c r="W45" s="526"/>
      <c r="X45" s="526"/>
      <c r="Y45" s="526"/>
    </row>
    <row r="46" spans="1:25" s="476" customFormat="1" ht="16.5" customHeight="1">
      <c r="A46" s="590" t="s">
        <v>96</v>
      </c>
      <c r="C46" s="99"/>
      <c r="D46" s="99"/>
      <c r="E46" s="528"/>
      <c r="F46" s="589" t="s">
        <v>28</v>
      </c>
      <c r="G46" s="473">
        <v>76.872272444000004</v>
      </c>
      <c r="H46" s="473">
        <v>72.049699582000002</v>
      </c>
      <c r="I46" s="473">
        <v>71.412610474999994</v>
      </c>
      <c r="J46" s="473">
        <v>59.712217920999997</v>
      </c>
      <c r="K46" s="473">
        <v>75.510629429000005</v>
      </c>
      <c r="L46" s="473">
        <v>74.006116207999995</v>
      </c>
      <c r="M46" s="473">
        <v>54.928464368</v>
      </c>
      <c r="N46" s="473">
        <v>35.654107973000002</v>
      </c>
      <c r="O46" s="473">
        <v>69.619163481000001</v>
      </c>
      <c r="P46" s="473">
        <v>809665</v>
      </c>
      <c r="Q46" s="529"/>
      <c r="R46" s="529"/>
      <c r="S46" s="529"/>
      <c r="T46" s="529"/>
      <c r="U46" s="529"/>
      <c r="V46" s="529"/>
      <c r="W46" s="529"/>
      <c r="X46" s="529"/>
      <c r="Y46" s="529"/>
    </row>
    <row r="47" spans="1:25" s="584" customFormat="1" ht="16.5" customHeight="1">
      <c r="A47" s="595" t="s">
        <v>437</v>
      </c>
      <c r="B47" s="596"/>
      <c r="C47" s="595"/>
      <c r="D47" s="595"/>
      <c r="E47" s="597"/>
      <c r="F47" s="598" t="s">
        <v>25</v>
      </c>
      <c r="G47" s="563">
        <v>256640</v>
      </c>
      <c r="H47" s="563">
        <v>183744</v>
      </c>
      <c r="I47" s="563">
        <v>129781</v>
      </c>
      <c r="J47" s="563">
        <v>117033</v>
      </c>
      <c r="K47" s="563">
        <v>33586</v>
      </c>
      <c r="L47" s="563">
        <v>654</v>
      </c>
      <c r="M47" s="563">
        <v>73390</v>
      </c>
      <c r="N47" s="563">
        <v>14837</v>
      </c>
      <c r="O47" s="563">
        <v>809665</v>
      </c>
      <c r="P47" s="563"/>
      <c r="Q47" s="526"/>
      <c r="R47" s="526"/>
      <c r="S47" s="526"/>
      <c r="T47" s="526"/>
      <c r="U47" s="526"/>
      <c r="V47" s="526"/>
      <c r="W47" s="526"/>
      <c r="X47" s="526"/>
      <c r="Y47" s="526"/>
    </row>
    <row r="48" spans="1:25" ht="3.75" customHeight="1"/>
    <row r="49" spans="1:16" ht="40.5" customHeight="1">
      <c r="A49" s="266" t="s">
        <v>6</v>
      </c>
      <c r="B49" s="1308" t="s">
        <v>421</v>
      </c>
      <c r="C49" s="1308"/>
      <c r="D49" s="1308"/>
      <c r="E49" s="1308"/>
      <c r="F49" s="1308"/>
      <c r="G49" s="1308"/>
      <c r="H49" s="1308"/>
      <c r="I49" s="1308"/>
      <c r="J49" s="1308"/>
      <c r="K49" s="1308"/>
      <c r="L49" s="1308"/>
      <c r="M49" s="1308"/>
      <c r="N49" s="1308"/>
      <c r="O49" s="1308"/>
      <c r="P49" s="1308"/>
    </row>
    <row r="50" spans="1:16" ht="45.2" customHeight="1">
      <c r="A50" s="266" t="s">
        <v>0</v>
      </c>
      <c r="B50" s="1307" t="s">
        <v>445</v>
      </c>
      <c r="C50" s="1307"/>
      <c r="D50" s="1307"/>
      <c r="E50" s="1307"/>
      <c r="F50" s="1307"/>
      <c r="G50" s="1307"/>
      <c r="H50" s="1307"/>
      <c r="I50" s="1307"/>
      <c r="J50" s="1307"/>
      <c r="K50" s="1307"/>
      <c r="L50" s="1307"/>
      <c r="M50" s="1307"/>
      <c r="N50" s="1307"/>
      <c r="O50" s="1307"/>
      <c r="P50" s="1245"/>
    </row>
    <row r="51" spans="1:16" ht="30.75" customHeight="1">
      <c r="A51" s="266" t="s">
        <v>32</v>
      </c>
      <c r="B51" s="1307" t="s">
        <v>422</v>
      </c>
      <c r="C51" s="1335"/>
      <c r="D51" s="1335"/>
      <c r="E51" s="1335"/>
      <c r="F51" s="1335"/>
      <c r="G51" s="1335"/>
      <c r="H51" s="1335"/>
      <c r="I51" s="1335"/>
      <c r="J51" s="1335"/>
      <c r="K51" s="1335"/>
      <c r="L51" s="1335"/>
      <c r="M51" s="1335"/>
      <c r="N51" s="1335"/>
      <c r="O51" s="1335"/>
      <c r="P51" s="1245"/>
    </row>
    <row r="52" spans="1:16" ht="16.5" customHeight="1">
      <c r="A52" s="266" t="s">
        <v>79</v>
      </c>
      <c r="B52" s="1307" t="s">
        <v>446</v>
      </c>
      <c r="C52" s="1335"/>
      <c r="D52" s="1335"/>
      <c r="E52" s="1335"/>
      <c r="F52" s="1335"/>
      <c r="G52" s="1335"/>
      <c r="H52" s="1335"/>
      <c r="I52" s="1335"/>
      <c r="J52" s="1335"/>
      <c r="K52" s="1335"/>
      <c r="L52" s="1335"/>
      <c r="M52" s="1335"/>
      <c r="N52" s="1335"/>
      <c r="O52" s="1335"/>
      <c r="P52" s="1245"/>
    </row>
    <row r="53" spans="1:16" ht="16.5" customHeight="1">
      <c r="A53" s="266" t="s">
        <v>242</v>
      </c>
      <c r="B53" s="1308" t="s">
        <v>423</v>
      </c>
      <c r="C53" s="1308"/>
      <c r="D53" s="1308"/>
      <c r="E53" s="1308"/>
      <c r="F53" s="1308"/>
      <c r="G53" s="1308"/>
      <c r="H53" s="1308"/>
      <c r="I53" s="1308"/>
      <c r="J53" s="1308"/>
      <c r="K53" s="1308"/>
      <c r="L53" s="1308"/>
      <c r="M53" s="1308"/>
      <c r="N53" s="1308"/>
      <c r="O53" s="1308"/>
      <c r="P53" s="1308"/>
    </row>
    <row r="54" spans="1:16" ht="27.75" customHeight="1">
      <c r="A54" s="266" t="s">
        <v>81</v>
      </c>
      <c r="B54" s="1307" t="s">
        <v>424</v>
      </c>
      <c r="C54" s="1307"/>
      <c r="D54" s="1307"/>
      <c r="E54" s="1307"/>
      <c r="F54" s="1307"/>
      <c r="G54" s="1307"/>
      <c r="H54" s="1307"/>
      <c r="I54" s="1307"/>
      <c r="J54" s="1307"/>
      <c r="K54" s="1307"/>
      <c r="L54" s="1307"/>
      <c r="M54" s="1307"/>
      <c r="N54" s="1307"/>
      <c r="O54" s="1307"/>
      <c r="P54" s="1307"/>
    </row>
    <row r="55" spans="1:16" ht="15.95" customHeight="1">
      <c r="A55" s="266" t="s">
        <v>447</v>
      </c>
      <c r="B55" s="1307" t="s">
        <v>425</v>
      </c>
      <c r="C55" s="1307"/>
      <c r="D55" s="1307"/>
      <c r="E55" s="1307"/>
      <c r="F55" s="1307"/>
      <c r="G55" s="1307"/>
      <c r="H55" s="1307"/>
      <c r="I55" s="1307"/>
      <c r="J55" s="1307"/>
      <c r="K55" s="1307"/>
      <c r="L55" s="1307"/>
      <c r="M55" s="1307"/>
      <c r="N55" s="1307"/>
      <c r="O55" s="1307"/>
      <c r="P55" s="1245"/>
    </row>
    <row r="56" spans="1:16" ht="16.5" customHeight="1">
      <c r="A56" s="266" t="s">
        <v>194</v>
      </c>
      <c r="B56" s="1307" t="s">
        <v>448</v>
      </c>
      <c r="C56" s="1335"/>
      <c r="D56" s="1335"/>
      <c r="E56" s="1335"/>
      <c r="F56" s="1335"/>
      <c r="G56" s="1335"/>
      <c r="H56" s="1335"/>
      <c r="I56" s="1335"/>
      <c r="J56" s="1335"/>
      <c r="K56" s="1335"/>
      <c r="L56" s="1335"/>
      <c r="M56" s="1335"/>
      <c r="N56" s="1335"/>
      <c r="O56" s="1335"/>
      <c r="P56" s="1245"/>
    </row>
    <row r="57" spans="1:16" ht="16.5" customHeight="1">
      <c r="A57" s="266"/>
      <c r="B57" s="1307" t="s">
        <v>648</v>
      </c>
      <c r="C57" s="1307"/>
      <c r="D57" s="1307"/>
      <c r="E57" s="1307"/>
      <c r="F57" s="1307"/>
      <c r="G57" s="1307"/>
      <c r="H57" s="1307"/>
      <c r="I57" s="1307"/>
      <c r="J57" s="1307"/>
      <c r="K57" s="1307"/>
      <c r="L57" s="1307"/>
      <c r="M57" s="1307"/>
      <c r="N57" s="1307"/>
      <c r="O57" s="1307"/>
      <c r="P57" s="1307"/>
    </row>
    <row r="58" spans="1:16" ht="16.5" customHeight="1">
      <c r="A58" s="485" t="s">
        <v>34</v>
      </c>
      <c r="B58" s="401"/>
      <c r="C58" s="401"/>
      <c r="D58" s="1307" t="s">
        <v>441</v>
      </c>
      <c r="E58" s="1307"/>
      <c r="F58" s="1307"/>
      <c r="G58" s="1307"/>
      <c r="H58" s="1307"/>
      <c r="I58" s="1307"/>
      <c r="J58" s="1307"/>
      <c r="K58" s="1307"/>
      <c r="L58" s="1307"/>
      <c r="M58" s="1307"/>
      <c r="N58" s="1307"/>
      <c r="O58" s="1307"/>
      <c r="P58" s="1307"/>
    </row>
  </sheetData>
  <mergeCells count="11">
    <mergeCell ref="B54:P54"/>
    <mergeCell ref="B55:P55"/>
    <mergeCell ref="B56:P56"/>
    <mergeCell ref="D58:P58"/>
    <mergeCell ref="E1:P1"/>
    <mergeCell ref="B49:P49"/>
    <mergeCell ref="B50:P50"/>
    <mergeCell ref="B51:P51"/>
    <mergeCell ref="B52:P52"/>
    <mergeCell ref="B53:P53"/>
    <mergeCell ref="B57:P57"/>
  </mergeCells>
  <printOptions horizontalCentered="1"/>
  <pageMargins left="0.74803149606299213" right="0.74803149606299213" top="0.98425196850393704" bottom="1.0629921259842521" header="0.51181102362204722" footer="0.51181102362204722"/>
  <pageSetup paperSize="9" firstPageNumber="137" fitToWidth="0" fitToHeight="0" orientation="landscape" useFirstPageNumber="1" r:id="rId1"/>
  <headerFooter alignWithMargins="0">
    <oddHeader xml:space="preserve">&amp;CTABLE NHA.21.11&amp;8&amp;G
</oddHeader>
    <oddFooter xml:space="preserve">&amp;L&amp;8SCRGSP REPORT
TO CRC DECEMBER 2013&amp;R&amp;8HEALTHCARE&amp;C </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P22"/>
  <sheetViews>
    <sheetView showGridLines="0" zoomScaleNormal="100" zoomScaleSheetLayoutView="85" zoomScalePageLayoutView="55" workbookViewId="0"/>
  </sheetViews>
  <sheetFormatPr defaultColWidth="9.140625" defaultRowHeight="12.75"/>
  <cols>
    <col min="1" max="1" width="3.28515625" style="273" customWidth="1"/>
    <col min="2" max="3" width="2.42578125" style="273" customWidth="1"/>
    <col min="4" max="4" width="10.5703125" style="273" customWidth="1"/>
    <col min="5" max="5" width="7.42578125" style="273" customWidth="1"/>
    <col min="6" max="10" width="15.140625" style="273" customWidth="1"/>
    <col min="11" max="11" width="15.140625" style="476" customWidth="1"/>
    <col min="12" max="12" width="12.85546875" style="273" customWidth="1"/>
    <col min="13" max="16384" width="9.140625" style="273"/>
  </cols>
  <sheetData>
    <row r="1" spans="1:16" s="267" customFormat="1" ht="33.950000000000003" customHeight="1">
      <c r="A1" s="265" t="s">
        <v>475</v>
      </c>
      <c r="B1" s="266"/>
      <c r="C1" s="266"/>
      <c r="D1" s="266"/>
      <c r="E1" s="1331" t="s">
        <v>474</v>
      </c>
      <c r="F1" s="1331"/>
      <c r="G1" s="1331"/>
      <c r="H1" s="1331"/>
      <c r="I1" s="1331"/>
      <c r="J1" s="1331"/>
      <c r="K1" s="1331"/>
      <c r="L1" s="1340"/>
    </row>
    <row r="2" spans="1:16" ht="30" customHeight="1">
      <c r="A2" s="268"/>
      <c r="B2" s="268"/>
      <c r="C2" s="268"/>
      <c r="D2" s="268"/>
      <c r="E2" s="268"/>
      <c r="F2" s="269" t="s">
        <v>415</v>
      </c>
      <c r="G2" s="269" t="s">
        <v>416</v>
      </c>
      <c r="H2" s="269" t="s">
        <v>417</v>
      </c>
      <c r="I2" s="269" t="s">
        <v>418</v>
      </c>
      <c r="J2" s="269" t="s">
        <v>419</v>
      </c>
      <c r="K2" s="599" t="s">
        <v>451</v>
      </c>
      <c r="L2" s="549" t="s">
        <v>452</v>
      </c>
    </row>
    <row r="3" spans="1:16" ht="16.5" customHeight="1">
      <c r="A3" s="522" t="s">
        <v>414</v>
      </c>
      <c r="B3" s="26"/>
      <c r="C3" s="26"/>
      <c r="D3" s="26"/>
      <c r="E3" s="26"/>
      <c r="G3" s="524"/>
      <c r="H3" s="524"/>
      <c r="I3" s="524"/>
      <c r="J3" s="524"/>
      <c r="K3" s="600"/>
      <c r="L3" s="272" t="s">
        <v>25</v>
      </c>
    </row>
    <row r="4" spans="1:16" ht="16.5" customHeight="1">
      <c r="A4" s="594" t="s">
        <v>86</v>
      </c>
      <c r="B4" s="26"/>
      <c r="C4" s="26"/>
      <c r="D4" s="26"/>
      <c r="E4" s="26"/>
      <c r="F4" s="469">
        <v>99.959083469999996</v>
      </c>
      <c r="G4" s="469">
        <v>80.542356466000001</v>
      </c>
      <c r="H4" s="469">
        <v>64.631444728999995</v>
      </c>
      <c r="I4" s="469">
        <v>66.905746644999994</v>
      </c>
      <c r="J4" s="469">
        <v>85.937719504</v>
      </c>
      <c r="K4" s="469">
        <v>69.365452052999999</v>
      </c>
      <c r="L4" s="469">
        <v>560919</v>
      </c>
    </row>
    <row r="5" spans="1:16" ht="16.5" customHeight="1">
      <c r="A5" s="594" t="s">
        <v>87</v>
      </c>
      <c r="B5" s="601"/>
      <c r="C5" s="274"/>
      <c r="D5" s="274"/>
      <c r="E5" s="528"/>
      <c r="F5" s="469">
        <v>99.847228285</v>
      </c>
      <c r="G5" s="469">
        <v>80.525903436999997</v>
      </c>
      <c r="H5" s="469">
        <v>66.824862710000005</v>
      </c>
      <c r="I5" s="469">
        <v>69.144228881999993</v>
      </c>
      <c r="J5" s="469">
        <v>89.054823745999997</v>
      </c>
      <c r="K5" s="469">
        <v>71.477793272</v>
      </c>
      <c r="L5" s="469">
        <v>578721</v>
      </c>
    </row>
    <row r="6" spans="1:16" ht="16.5" customHeight="1">
      <c r="A6" s="594" t="s">
        <v>88</v>
      </c>
      <c r="B6" s="601"/>
      <c r="C6" s="274"/>
      <c r="D6" s="274"/>
      <c r="E6" s="528"/>
      <c r="F6" s="469">
        <v>99.928212490999996</v>
      </c>
      <c r="G6" s="469">
        <v>81.677094734999997</v>
      </c>
      <c r="H6" s="469">
        <v>66.582537019</v>
      </c>
      <c r="I6" s="469">
        <v>67.505695093</v>
      </c>
      <c r="J6" s="469">
        <v>85.708641417999999</v>
      </c>
      <c r="K6" s="469">
        <v>70.658564851999998</v>
      </c>
      <c r="L6" s="469">
        <v>564318</v>
      </c>
    </row>
    <row r="7" spans="1:16" ht="16.5" customHeight="1">
      <c r="A7" s="594" t="s">
        <v>89</v>
      </c>
      <c r="B7" s="601"/>
      <c r="C7" s="274"/>
      <c r="D7" s="274"/>
      <c r="E7" s="528"/>
      <c r="F7" s="469">
        <v>99.212050985000005</v>
      </c>
      <c r="G7" s="469">
        <v>78.345388787999994</v>
      </c>
      <c r="H7" s="469">
        <v>67.216569019999994</v>
      </c>
      <c r="I7" s="469">
        <v>70.757360516999995</v>
      </c>
      <c r="J7" s="469">
        <v>88.608527132000006</v>
      </c>
      <c r="K7" s="469">
        <v>72.206571779000001</v>
      </c>
      <c r="L7" s="469">
        <v>568674</v>
      </c>
    </row>
    <row r="8" spans="1:16" ht="16.5" customHeight="1">
      <c r="A8" s="594" t="s">
        <v>90</v>
      </c>
      <c r="B8" s="601"/>
      <c r="C8" s="274"/>
      <c r="D8" s="274"/>
      <c r="E8" s="528"/>
      <c r="F8" s="469">
        <v>99.891304348000006</v>
      </c>
      <c r="G8" s="469">
        <v>81.638156232</v>
      </c>
      <c r="H8" s="469">
        <v>64.489275457999995</v>
      </c>
      <c r="I8" s="469">
        <v>66.721504581999994</v>
      </c>
      <c r="J8" s="469">
        <v>87.075597732999995</v>
      </c>
      <c r="K8" s="469">
        <v>69.375464941000004</v>
      </c>
      <c r="L8" s="469">
        <v>549801</v>
      </c>
    </row>
    <row r="9" spans="1:16" ht="16.5" customHeight="1">
      <c r="A9" s="594" t="s">
        <v>91</v>
      </c>
      <c r="B9" s="601"/>
      <c r="C9" s="274"/>
      <c r="D9" s="274"/>
      <c r="E9" s="528"/>
      <c r="F9" s="469">
        <v>99.927325581000005</v>
      </c>
      <c r="G9" s="469">
        <v>80.144426902999996</v>
      </c>
      <c r="H9" s="469">
        <v>63.364691565999998</v>
      </c>
      <c r="I9" s="469">
        <v>67.758649633999994</v>
      </c>
      <c r="J9" s="469">
        <v>88.379625880999996</v>
      </c>
      <c r="K9" s="469">
        <v>69.047811679999995</v>
      </c>
      <c r="L9" s="469">
        <v>580925</v>
      </c>
    </row>
    <row r="10" spans="1:16" s="476" customFormat="1" ht="16.5" customHeight="1">
      <c r="A10" s="594" t="s">
        <v>92</v>
      </c>
      <c r="C10" s="99"/>
      <c r="D10" s="99"/>
      <c r="E10" s="528"/>
      <c r="F10" s="469">
        <v>99.831223628999993</v>
      </c>
      <c r="G10" s="469">
        <v>79.350847928999997</v>
      </c>
      <c r="H10" s="469">
        <v>61.110692567999997</v>
      </c>
      <c r="I10" s="469">
        <v>65.645471774000001</v>
      </c>
      <c r="J10" s="469">
        <v>87.796250442000002</v>
      </c>
      <c r="K10" s="469">
        <v>67.223849193000007</v>
      </c>
      <c r="L10" s="469">
        <v>479077</v>
      </c>
    </row>
    <row r="11" spans="1:16" ht="16.5" customHeight="1">
      <c r="A11" s="594" t="s">
        <v>93</v>
      </c>
      <c r="B11" s="99"/>
      <c r="C11" s="99"/>
      <c r="D11" s="99"/>
      <c r="E11" s="528"/>
      <c r="F11" s="469">
        <v>99.913244649999996</v>
      </c>
      <c r="G11" s="469">
        <v>81.785410964999997</v>
      </c>
      <c r="H11" s="469">
        <v>63.677230195</v>
      </c>
      <c r="I11" s="469">
        <v>66.295638504999999</v>
      </c>
      <c r="J11" s="469">
        <v>87.419303034999999</v>
      </c>
      <c r="K11" s="469">
        <v>68.774540509999994</v>
      </c>
      <c r="L11" s="469">
        <v>458171</v>
      </c>
    </row>
    <row r="12" spans="1:16" s="584" customFormat="1" ht="16.5" customHeight="1">
      <c r="A12" s="594" t="s">
        <v>94</v>
      </c>
      <c r="B12" s="591"/>
      <c r="C12" s="591"/>
      <c r="D12" s="591"/>
      <c r="E12" s="592"/>
      <c r="F12" s="469">
        <v>99.968847351999997</v>
      </c>
      <c r="G12" s="469">
        <v>79.522847812999998</v>
      </c>
      <c r="H12" s="469">
        <v>63.155698215000001</v>
      </c>
      <c r="I12" s="469">
        <v>67.067582741999999</v>
      </c>
      <c r="J12" s="469">
        <v>88.601622947999999</v>
      </c>
      <c r="K12" s="469">
        <v>68.916116742</v>
      </c>
      <c r="L12" s="469">
        <v>438848</v>
      </c>
    </row>
    <row r="13" spans="1:16" s="584" customFormat="1" ht="16.5" customHeight="1">
      <c r="A13" s="602" t="s">
        <v>95</v>
      </c>
      <c r="B13" s="595"/>
      <c r="C13" s="595"/>
      <c r="D13" s="595"/>
      <c r="E13" s="597"/>
      <c r="F13" s="563">
        <v>99.926820344000006</v>
      </c>
      <c r="G13" s="563">
        <v>80.453104983000003</v>
      </c>
      <c r="H13" s="563">
        <v>65.287977772999994</v>
      </c>
      <c r="I13" s="563">
        <v>68.031043077999996</v>
      </c>
      <c r="J13" s="563">
        <v>87.837452018999997</v>
      </c>
      <c r="K13" s="563">
        <v>70.451192906000003</v>
      </c>
      <c r="L13" s="563">
        <v>370817</v>
      </c>
    </row>
    <row r="14" spans="1:16" ht="3.75" customHeight="1"/>
    <row r="15" spans="1:16" ht="38.25" customHeight="1">
      <c r="A15" s="266" t="s">
        <v>6</v>
      </c>
      <c r="B15" s="1308" t="s">
        <v>421</v>
      </c>
      <c r="C15" s="1308"/>
      <c r="D15" s="1308"/>
      <c r="E15" s="1308"/>
      <c r="F15" s="1308"/>
      <c r="G15" s="1308"/>
      <c r="H15" s="1308"/>
      <c r="I15" s="1308"/>
      <c r="J15" s="1308"/>
      <c r="K15" s="1308"/>
      <c r="L15" s="1308"/>
      <c r="M15" s="603"/>
      <c r="N15" s="603"/>
      <c r="O15" s="603"/>
      <c r="P15" s="603"/>
    </row>
    <row r="16" spans="1:16" ht="42.75" customHeight="1">
      <c r="A16" s="266" t="s">
        <v>0</v>
      </c>
      <c r="B16" s="1307" t="s">
        <v>453</v>
      </c>
      <c r="C16" s="1307"/>
      <c r="D16" s="1307"/>
      <c r="E16" s="1307"/>
      <c r="F16" s="1307"/>
      <c r="G16" s="1307"/>
      <c r="H16" s="1307"/>
      <c r="I16" s="1307"/>
      <c r="J16" s="1307"/>
      <c r="K16" s="1249"/>
      <c r="L16" s="1249"/>
    </row>
    <row r="17" spans="1:12" ht="30.75" customHeight="1">
      <c r="A17" s="266" t="s">
        <v>32</v>
      </c>
      <c r="B17" s="1307" t="s">
        <v>422</v>
      </c>
      <c r="C17" s="1307"/>
      <c r="D17" s="1307"/>
      <c r="E17" s="1307"/>
      <c r="F17" s="1307"/>
      <c r="G17" s="1307"/>
      <c r="H17" s="1307"/>
      <c r="I17" s="1307"/>
      <c r="J17" s="1307"/>
      <c r="K17" s="1249"/>
      <c r="L17" s="1249"/>
    </row>
    <row r="18" spans="1:12" ht="16.5" customHeight="1">
      <c r="A18" s="266" t="s">
        <v>79</v>
      </c>
      <c r="B18" s="1307" t="s">
        <v>446</v>
      </c>
      <c r="C18" s="1307"/>
      <c r="D18" s="1307"/>
      <c r="E18" s="1307"/>
      <c r="F18" s="1307"/>
      <c r="G18" s="1307"/>
      <c r="H18" s="1307"/>
      <c r="I18" s="1307"/>
      <c r="J18" s="1307"/>
      <c r="K18" s="1249"/>
      <c r="L18" s="1249"/>
    </row>
    <row r="19" spans="1:12" ht="27.75" customHeight="1">
      <c r="A19" s="266" t="s">
        <v>242</v>
      </c>
      <c r="B19" s="1307" t="s">
        <v>454</v>
      </c>
      <c r="C19" s="1307"/>
      <c r="D19" s="1307"/>
      <c r="E19" s="1307"/>
      <c r="F19" s="1307"/>
      <c r="G19" s="1307"/>
      <c r="H19" s="1307"/>
      <c r="I19" s="1307"/>
      <c r="J19" s="1307"/>
      <c r="K19" s="1307"/>
      <c r="L19" s="1307"/>
    </row>
    <row r="20" spans="1:12" ht="16.5" customHeight="1">
      <c r="A20" s="266" t="s">
        <v>455</v>
      </c>
      <c r="B20" s="1307" t="s">
        <v>456</v>
      </c>
      <c r="C20" s="1307"/>
      <c r="D20" s="1307"/>
      <c r="E20" s="1307"/>
      <c r="F20" s="1307"/>
      <c r="G20" s="1307"/>
      <c r="H20" s="1307"/>
      <c r="I20" s="1307"/>
      <c r="J20" s="1307"/>
      <c r="K20" s="1249"/>
      <c r="L20" s="1249"/>
    </row>
    <row r="21" spans="1:12" ht="16.5" customHeight="1">
      <c r="A21" s="266" t="s">
        <v>82</v>
      </c>
      <c r="B21" s="1308" t="s">
        <v>448</v>
      </c>
      <c r="C21" s="1308"/>
      <c r="D21" s="1308"/>
      <c r="E21" s="1308"/>
      <c r="F21" s="1308"/>
      <c r="G21" s="1308"/>
      <c r="H21" s="1308"/>
      <c r="I21" s="1308"/>
      <c r="J21" s="1308"/>
      <c r="K21" s="1308"/>
      <c r="L21" s="1308"/>
    </row>
    <row r="22" spans="1:12" ht="16.5" customHeight="1">
      <c r="A22" s="485" t="s">
        <v>34</v>
      </c>
      <c r="B22" s="266"/>
      <c r="C22" s="266"/>
      <c r="D22" s="1316" t="s">
        <v>441</v>
      </c>
      <c r="E22" s="1316"/>
      <c r="F22" s="1316"/>
      <c r="G22" s="1316"/>
      <c r="H22" s="1316"/>
      <c r="I22" s="1316"/>
      <c r="J22" s="1316"/>
      <c r="K22" s="604"/>
      <c r="L22" s="742"/>
    </row>
  </sheetData>
  <mergeCells count="9">
    <mergeCell ref="B20:L20"/>
    <mergeCell ref="B21:L21"/>
    <mergeCell ref="D22:J22"/>
    <mergeCell ref="E1:L1"/>
    <mergeCell ref="B15:L15"/>
    <mergeCell ref="B16:L16"/>
    <mergeCell ref="B17:L17"/>
    <mergeCell ref="B18:L18"/>
    <mergeCell ref="B19:L19"/>
  </mergeCells>
  <printOptions horizontalCentered="1"/>
  <pageMargins left="0.74803149606299213" right="0.74803149606299213" top="0.98425196850393704" bottom="1.0629921259842521" header="0.51181102362204722" footer="0.51181102362204722"/>
  <pageSetup paperSize="9" firstPageNumber="137" fitToHeight="0" orientation="landscape" useFirstPageNumber="1" r:id="rId1"/>
  <headerFooter alignWithMargins="0">
    <oddHeader xml:space="preserve">&amp;CTABLE NHA.21.12&amp;8&amp;G
</oddHeader>
    <oddFooter xml:space="preserve">&amp;L&amp;8SCRGSP REPORT
TO CRC DECEMBER 2013&amp;R&amp;8HEALTHCARE&amp;C </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P11"/>
  <sheetViews>
    <sheetView showGridLines="0" zoomScaleNormal="100" zoomScaleSheetLayoutView="85" zoomScalePageLayoutView="55" workbookViewId="0"/>
  </sheetViews>
  <sheetFormatPr defaultColWidth="9.140625" defaultRowHeight="12.75"/>
  <cols>
    <col min="1" max="1" width="3.7109375" style="273" customWidth="1"/>
    <col min="2" max="3" width="2.7109375" style="273" customWidth="1"/>
    <col min="4" max="4" width="15.28515625" style="273" customWidth="1"/>
    <col min="5" max="5" width="1.42578125" style="273" customWidth="1"/>
    <col min="6" max="6" width="7" style="564" customWidth="1"/>
    <col min="7" max="14" width="10.7109375" style="273" customWidth="1"/>
    <col min="15" max="15" width="10.140625" style="273" customWidth="1"/>
    <col min="16" max="16" width="9.140625" style="273" customWidth="1"/>
    <col min="17" max="21" width="12.140625" style="273" customWidth="1"/>
    <col min="22" max="22" width="16" style="273" customWidth="1"/>
    <col min="23" max="28" width="12.140625" style="273" customWidth="1"/>
    <col min="29" max="16384" width="9.140625" style="273"/>
  </cols>
  <sheetData>
    <row r="1" spans="1:16" s="267" customFormat="1" ht="35.1" customHeight="1">
      <c r="A1" s="265" t="s">
        <v>482</v>
      </c>
      <c r="B1" s="266"/>
      <c r="C1" s="266"/>
      <c r="D1" s="266"/>
      <c r="E1" s="1331" t="s">
        <v>481</v>
      </c>
      <c r="F1" s="1331"/>
      <c r="G1" s="1331"/>
      <c r="H1" s="1331"/>
      <c r="I1" s="1331"/>
      <c r="J1" s="1331"/>
      <c r="K1" s="1331"/>
      <c r="L1" s="1331"/>
      <c r="M1" s="1331"/>
      <c r="N1" s="1331"/>
      <c r="O1" s="1331"/>
      <c r="P1" s="547"/>
    </row>
    <row r="2" spans="1:16" s="550" customFormat="1" ht="16.5" customHeight="1">
      <c r="A2" s="608"/>
      <c r="B2" s="608"/>
      <c r="C2" s="608"/>
      <c r="D2" s="608"/>
      <c r="E2" s="608"/>
      <c r="F2" s="743" t="s">
        <v>57</v>
      </c>
      <c r="G2" s="271" t="s">
        <v>5</v>
      </c>
      <c r="H2" s="271" t="s">
        <v>7</v>
      </c>
      <c r="I2" s="271" t="s">
        <v>4</v>
      </c>
      <c r="J2" s="271" t="s">
        <v>3</v>
      </c>
      <c r="K2" s="271" t="s">
        <v>2</v>
      </c>
      <c r="L2" s="271" t="s">
        <v>480</v>
      </c>
      <c r="M2" s="271" t="s">
        <v>8</v>
      </c>
      <c r="N2" s="271" t="s">
        <v>1</v>
      </c>
      <c r="O2" s="271" t="s">
        <v>23</v>
      </c>
    </row>
    <row r="3" spans="1:16" s="607" customFormat="1" ht="42.75" customHeight="1">
      <c r="A3" s="1341" t="s">
        <v>479</v>
      </c>
      <c r="B3" s="1341"/>
      <c r="C3" s="1341"/>
      <c r="D3" s="1341"/>
      <c r="E3" s="1341"/>
      <c r="F3" s="580" t="s">
        <v>59</v>
      </c>
      <c r="G3" s="748">
        <v>1447210</v>
      </c>
      <c r="H3" s="748">
        <v>1002616</v>
      </c>
      <c r="I3" s="748">
        <v>921527</v>
      </c>
      <c r="J3" s="748">
        <v>581873</v>
      </c>
      <c r="K3" s="748">
        <v>300787</v>
      </c>
      <c r="L3" s="748">
        <v>98992</v>
      </c>
      <c r="M3" s="748">
        <v>68172</v>
      </c>
      <c r="N3" s="748">
        <v>92578</v>
      </c>
      <c r="O3" s="748">
        <v>4513755</v>
      </c>
    </row>
    <row r="4" spans="1:16" s="607" customFormat="1" ht="30.75" customHeight="1">
      <c r="A4" s="1343" t="s">
        <v>478</v>
      </c>
      <c r="B4" s="1343"/>
      <c r="C4" s="1343"/>
      <c r="D4" s="1343"/>
      <c r="E4" s="1343"/>
      <c r="F4" s="580" t="s">
        <v>59</v>
      </c>
      <c r="G4" s="68">
        <v>2275808</v>
      </c>
      <c r="H4" s="68">
        <v>1528608</v>
      </c>
      <c r="I4" s="68">
        <v>1284158</v>
      </c>
      <c r="J4" s="68">
        <v>754119</v>
      </c>
      <c r="K4" s="68">
        <v>455220</v>
      </c>
      <c r="L4" s="68">
        <v>147064</v>
      </c>
      <c r="M4" s="68">
        <v>118931</v>
      </c>
      <c r="N4" s="68">
        <v>145532</v>
      </c>
      <c r="O4" s="68">
        <v>6709440</v>
      </c>
    </row>
    <row r="5" spans="1:16" s="605" customFormat="1" ht="30.75" customHeight="1">
      <c r="A5" s="1342" t="s">
        <v>477</v>
      </c>
      <c r="B5" s="1342"/>
      <c r="C5" s="1342"/>
      <c r="D5" s="1342"/>
      <c r="E5" s="1342"/>
      <c r="F5" s="606" t="s">
        <v>28</v>
      </c>
      <c r="G5" s="83">
        <v>63.591041072000003</v>
      </c>
      <c r="H5" s="83">
        <v>65.590131674999995</v>
      </c>
      <c r="I5" s="83">
        <v>71.761185150000003</v>
      </c>
      <c r="J5" s="83">
        <v>77.159307749000007</v>
      </c>
      <c r="K5" s="83">
        <v>66.075084574000002</v>
      </c>
      <c r="L5" s="83">
        <v>67.312190611000005</v>
      </c>
      <c r="M5" s="83">
        <v>57.320631290000001</v>
      </c>
      <c r="N5" s="83">
        <v>63.613500811000002</v>
      </c>
      <c r="O5" s="83">
        <v>67.274690585000002</v>
      </c>
    </row>
    <row r="6" spans="1:16" ht="3.75" customHeight="1"/>
    <row r="7" spans="1:16" ht="30.75" customHeight="1">
      <c r="A7" s="266" t="s">
        <v>6</v>
      </c>
      <c r="B7" s="1308" t="s">
        <v>476</v>
      </c>
      <c r="C7" s="1308"/>
      <c r="D7" s="1308"/>
      <c r="E7" s="1308"/>
      <c r="F7" s="1308"/>
      <c r="G7" s="1308"/>
      <c r="H7" s="1308"/>
      <c r="I7" s="1308"/>
      <c r="J7" s="1308"/>
      <c r="K7" s="1308"/>
      <c r="L7" s="1308"/>
      <c r="M7" s="1308"/>
      <c r="N7" s="1308"/>
      <c r="O7" s="1308"/>
    </row>
    <row r="8" spans="1:16" ht="21" customHeight="1">
      <c r="A8" s="266" t="s">
        <v>0</v>
      </c>
      <c r="B8" s="1308" t="s">
        <v>423</v>
      </c>
      <c r="C8" s="1308"/>
      <c r="D8" s="1308"/>
      <c r="E8" s="1308"/>
      <c r="F8" s="1308"/>
      <c r="G8" s="1308"/>
      <c r="H8" s="1308"/>
      <c r="I8" s="1308"/>
      <c r="J8" s="1308"/>
      <c r="K8" s="1308"/>
      <c r="L8" s="1308"/>
      <c r="M8" s="1308"/>
      <c r="N8" s="1308"/>
      <c r="O8" s="1308"/>
    </row>
    <row r="9" spans="1:16" ht="16.5" customHeight="1">
      <c r="A9" s="485" t="s">
        <v>34</v>
      </c>
      <c r="B9" s="401"/>
      <c r="C9" s="401"/>
      <c r="D9" s="1330" t="s">
        <v>426</v>
      </c>
      <c r="E9" s="1330"/>
      <c r="F9" s="1330"/>
      <c r="G9" s="1330"/>
      <c r="H9" s="1330"/>
      <c r="I9" s="1330"/>
      <c r="J9" s="1330"/>
      <c r="K9" s="1330"/>
      <c r="L9" s="1330"/>
      <c r="M9" s="1330"/>
      <c r="N9" s="1330"/>
      <c r="O9" s="1330"/>
    </row>
    <row r="10" spans="1:16">
      <c r="G10" s="564"/>
    </row>
    <row r="11" spans="1:16">
      <c r="D11" s="565"/>
      <c r="E11" s="565"/>
      <c r="F11" s="566"/>
    </row>
  </sheetData>
  <mergeCells count="7">
    <mergeCell ref="E1:O1"/>
    <mergeCell ref="B7:O7"/>
    <mergeCell ref="D9:O9"/>
    <mergeCell ref="A3:E3"/>
    <mergeCell ref="A5:E5"/>
    <mergeCell ref="A4:E4"/>
    <mergeCell ref="B8:O8"/>
  </mergeCells>
  <printOptions horizontalCentered="1"/>
  <pageMargins left="0.74803149606299213" right="0.74803149606299213" top="0.98425196850393704" bottom="1.0629921259842521" header="0.51181102362204722" footer="0.51181102362204722"/>
  <pageSetup paperSize="9" firstPageNumber="137" fitToHeight="0" orientation="landscape" useFirstPageNumber="1" r:id="rId1"/>
  <headerFooter alignWithMargins="0">
    <oddHeader xml:space="preserve">&amp;CTABLE NHA.21.13&amp;8&amp;G
</oddHeader>
    <oddFooter xml:space="preserve">&amp;L&amp;8SCRGSP REPORT
TO CRC DECEMBER 2013&amp;R&amp;8HEALTHCARE&amp;C </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0">
    <pageSetUpPr fitToPage="1"/>
  </sheetPr>
  <dimension ref="A1:K5"/>
  <sheetViews>
    <sheetView showGridLines="0" zoomScaleNormal="100" zoomScalePageLayoutView="55" workbookViewId="0">
      <selection sqref="A1:K1"/>
    </sheetView>
  </sheetViews>
  <sheetFormatPr defaultColWidth="8" defaultRowHeight="11.25"/>
  <cols>
    <col min="1" max="2" width="8" style="609" customWidth="1"/>
    <col min="3" max="3" width="5.85546875" style="609" customWidth="1"/>
    <col min="4" max="9" width="8" style="609" customWidth="1"/>
    <col min="10" max="10" width="7" style="609" customWidth="1"/>
    <col min="11" max="11" width="8.5703125" style="609" customWidth="1"/>
    <col min="12" max="16384" width="8" style="609"/>
  </cols>
  <sheetData>
    <row r="1" spans="1:11" ht="37.5">
      <c r="A1" s="1344" t="s">
        <v>489</v>
      </c>
      <c r="B1" s="1344"/>
      <c r="C1" s="1344"/>
      <c r="D1" s="1344"/>
      <c r="E1" s="1344"/>
      <c r="F1" s="1344"/>
      <c r="G1" s="1344"/>
      <c r="H1" s="1344"/>
      <c r="I1" s="1344"/>
      <c r="J1" s="1344"/>
      <c r="K1" s="1344"/>
    </row>
    <row r="2" spans="1:11">
      <c r="A2" s="610"/>
    </row>
    <row r="3" spans="1:11" ht="46.5" customHeight="1">
      <c r="A3" s="1345"/>
      <c r="B3" s="1345"/>
      <c r="C3" s="1345"/>
      <c r="D3" s="1345"/>
      <c r="E3" s="1345"/>
      <c r="F3" s="1345"/>
      <c r="G3" s="1345"/>
      <c r="H3" s="1345"/>
      <c r="I3" s="1345"/>
      <c r="J3" s="1345"/>
      <c r="K3" s="1345"/>
    </row>
    <row r="5" spans="1:11" ht="200.25" customHeight="1">
      <c r="A5" s="1346" t="s">
        <v>490</v>
      </c>
      <c r="B5" s="1346"/>
      <c r="C5" s="1346"/>
      <c r="D5" s="1346"/>
      <c r="E5" s="1346"/>
      <c r="F5" s="1346"/>
      <c r="G5" s="1346"/>
      <c r="H5" s="1346"/>
      <c r="I5" s="1346"/>
      <c r="J5" s="1346"/>
      <c r="K5" s="1346"/>
    </row>
  </sheetData>
  <mergeCells count="3">
    <mergeCell ref="A1:K1"/>
    <mergeCell ref="A3:K3"/>
    <mergeCell ref="A5:K5"/>
  </mergeCells>
  <printOptions horizontalCentered="1" verticalCentered="1"/>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&amp;CNHA INDICATOR 22&amp;8&amp;G
</oddHeader>
    <oddFooter xml:space="preserve">&amp;L&amp;8SCRGSP REPORT
TO CRC DECEMBER 2013&amp;R&amp;8HEALTHCARE&amp;C </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1"/>
  <dimension ref="A1:O17"/>
  <sheetViews>
    <sheetView showGridLines="0" zoomScaleNormal="100" zoomScaleSheetLayoutView="85" zoomScalePageLayoutView="55" workbookViewId="0"/>
  </sheetViews>
  <sheetFormatPr defaultColWidth="9.140625" defaultRowHeight="12.75"/>
  <cols>
    <col min="1" max="1" width="3.28515625" style="1219" customWidth="1"/>
    <col min="2" max="3" width="2.42578125" style="1219" customWidth="1"/>
    <col min="4" max="4" width="10.7109375" style="1219" customWidth="1"/>
    <col min="5" max="5" width="4.5703125" style="1219" customWidth="1"/>
    <col min="6" max="6" width="14.42578125" style="1219" customWidth="1"/>
    <col min="7" max="7" width="10.85546875" style="1220" customWidth="1"/>
    <col min="8" max="9" width="9.7109375" style="1220" customWidth="1"/>
    <col min="10" max="10" width="9.5703125" style="1220" customWidth="1"/>
    <col min="11" max="14" width="10.5703125" style="1220" customWidth="1"/>
    <col min="15" max="15" width="10" style="1220" customWidth="1"/>
    <col min="16" max="16384" width="9.140625" style="1219"/>
  </cols>
  <sheetData>
    <row r="1" spans="1:15" s="111" customFormat="1" ht="34.5" customHeight="1">
      <c r="A1" s="611" t="s">
        <v>491</v>
      </c>
      <c r="B1" s="612"/>
      <c r="C1" s="612"/>
      <c r="D1" s="612"/>
      <c r="E1" s="1347" t="s">
        <v>492</v>
      </c>
      <c r="F1" s="1347"/>
      <c r="G1" s="1347"/>
      <c r="H1" s="1347"/>
      <c r="I1" s="1347"/>
      <c r="J1" s="1347"/>
      <c r="K1" s="1347"/>
      <c r="L1" s="1347"/>
      <c r="M1" s="1347"/>
      <c r="N1" s="1347"/>
      <c r="O1" s="1348"/>
    </row>
    <row r="2" spans="1:15" s="614" customFormat="1" ht="16.5" customHeight="1">
      <c r="A2" s="613"/>
      <c r="B2" s="613"/>
      <c r="C2" s="613"/>
      <c r="D2" s="613"/>
      <c r="E2" s="613"/>
      <c r="F2" s="110" t="s">
        <v>22</v>
      </c>
      <c r="G2" s="110" t="s">
        <v>5</v>
      </c>
      <c r="H2" s="110" t="s">
        <v>7</v>
      </c>
      <c r="I2" s="110" t="s">
        <v>4</v>
      </c>
      <c r="J2" s="110" t="s">
        <v>3</v>
      </c>
      <c r="K2" s="110" t="s">
        <v>2</v>
      </c>
      <c r="L2" s="110" t="s">
        <v>9</v>
      </c>
      <c r="M2" s="110" t="s">
        <v>8</v>
      </c>
      <c r="N2" s="110" t="s">
        <v>1</v>
      </c>
      <c r="O2" s="110" t="s">
        <v>23</v>
      </c>
    </row>
    <row r="3" spans="1:15" s="240" customFormat="1" ht="16.5" customHeight="1">
      <c r="A3" s="615" t="s">
        <v>493</v>
      </c>
      <c r="B3" s="615"/>
      <c r="C3" s="615"/>
      <c r="D3" s="615"/>
      <c r="E3" s="615"/>
      <c r="F3" s="108"/>
      <c r="G3" s="616"/>
      <c r="H3" s="616"/>
      <c r="I3" s="616"/>
      <c r="J3" s="616"/>
      <c r="K3" s="616"/>
      <c r="L3" s="616"/>
      <c r="M3" s="616"/>
      <c r="N3" s="616"/>
      <c r="O3" s="616"/>
    </row>
    <row r="4" spans="1:15" s="240" customFormat="1" ht="30.75" customHeight="1">
      <c r="A4" s="1349" t="s">
        <v>494</v>
      </c>
      <c r="B4" s="1350"/>
      <c r="C4" s="1350"/>
      <c r="D4" s="1350"/>
      <c r="E4" s="1350"/>
      <c r="F4" s="617" t="s">
        <v>495</v>
      </c>
      <c r="G4" s="238">
        <v>0.3</v>
      </c>
      <c r="H4" s="238">
        <v>0.2</v>
      </c>
      <c r="I4" s="238">
        <v>0.1</v>
      </c>
      <c r="J4" s="238">
        <v>0.1</v>
      </c>
      <c r="K4" s="238">
        <v>0.2</v>
      </c>
      <c r="L4" s="238">
        <v>0.1</v>
      </c>
      <c r="M4" s="238">
        <v>0.2</v>
      </c>
      <c r="N4" s="238">
        <v>0.2</v>
      </c>
      <c r="O4" s="238">
        <v>0.2</v>
      </c>
    </row>
    <row r="5" spans="1:15" s="240" customFormat="1" ht="30.75" customHeight="1">
      <c r="A5" s="1349" t="s">
        <v>496</v>
      </c>
      <c r="B5" s="1350"/>
      <c r="C5" s="1350"/>
      <c r="D5" s="1350"/>
      <c r="E5" s="1350"/>
      <c r="F5" s="617" t="s">
        <v>495</v>
      </c>
      <c r="G5" s="238">
        <v>0.7</v>
      </c>
      <c r="H5" s="238">
        <v>0.7</v>
      </c>
      <c r="I5" s="238">
        <v>0.8</v>
      </c>
      <c r="J5" s="238">
        <v>0.6</v>
      </c>
      <c r="K5" s="238">
        <v>0.6</v>
      </c>
      <c r="L5" s="238">
        <v>0.9</v>
      </c>
      <c r="M5" s="238">
        <v>1.1000000000000001</v>
      </c>
      <c r="N5" s="238">
        <v>0.5</v>
      </c>
      <c r="O5" s="238">
        <v>0.7</v>
      </c>
    </row>
    <row r="6" spans="1:15" s="241" customFormat="1" ht="30.75" customHeight="1">
      <c r="A6" s="618" t="s">
        <v>497</v>
      </c>
      <c r="C6" s="618"/>
      <c r="D6" s="618"/>
      <c r="E6" s="618"/>
      <c r="F6" s="619" t="s">
        <v>495</v>
      </c>
      <c r="G6" s="106">
        <v>1</v>
      </c>
      <c r="H6" s="106">
        <v>0.9</v>
      </c>
      <c r="I6" s="106">
        <v>1</v>
      </c>
      <c r="J6" s="106">
        <v>0.8</v>
      </c>
      <c r="K6" s="106">
        <v>0.8</v>
      </c>
      <c r="L6" s="106">
        <v>1</v>
      </c>
      <c r="M6" s="106">
        <v>1.3</v>
      </c>
      <c r="N6" s="106">
        <v>0.7</v>
      </c>
      <c r="O6" s="106">
        <v>0.9</v>
      </c>
    </row>
    <row r="7" spans="1:15" s="240" customFormat="1" ht="16.5" customHeight="1">
      <c r="A7" s="614" t="s">
        <v>498</v>
      </c>
      <c r="C7" s="615"/>
      <c r="D7" s="615"/>
      <c r="E7" s="615"/>
      <c r="F7" s="620"/>
      <c r="G7" s="238"/>
      <c r="H7" s="238"/>
      <c r="I7" s="238"/>
      <c r="J7" s="238"/>
      <c r="K7" s="238"/>
      <c r="L7" s="238"/>
      <c r="M7" s="238"/>
      <c r="N7" s="238"/>
      <c r="O7" s="238"/>
    </row>
    <row r="8" spans="1:15" s="240" customFormat="1" ht="30.75" customHeight="1">
      <c r="A8" s="1349" t="s">
        <v>494</v>
      </c>
      <c r="B8" s="1350"/>
      <c r="C8" s="1350"/>
      <c r="D8" s="1350"/>
      <c r="E8" s="1350"/>
      <c r="F8" s="617" t="s">
        <v>25</v>
      </c>
      <c r="G8" s="1178">
        <v>206</v>
      </c>
      <c r="H8" s="1178">
        <v>81</v>
      </c>
      <c r="I8" s="1178">
        <v>47</v>
      </c>
      <c r="J8" s="1178">
        <v>22</v>
      </c>
      <c r="K8" s="1178">
        <v>23</v>
      </c>
      <c r="L8" s="1178">
        <v>2</v>
      </c>
      <c r="M8" s="1178">
        <v>7</v>
      </c>
      <c r="N8" s="1178">
        <v>7</v>
      </c>
      <c r="O8" s="1178">
        <v>395</v>
      </c>
    </row>
    <row r="9" spans="1:15" s="240" customFormat="1" ht="30.75" customHeight="1">
      <c r="A9" s="1349" t="s">
        <v>496</v>
      </c>
      <c r="B9" s="1350"/>
      <c r="C9" s="1350"/>
      <c r="D9" s="1350"/>
      <c r="E9" s="1350"/>
      <c r="F9" s="617" t="s">
        <v>25</v>
      </c>
      <c r="G9" s="1178">
        <v>447</v>
      </c>
      <c r="H9" s="1178">
        <v>344</v>
      </c>
      <c r="I9" s="1178">
        <v>260</v>
      </c>
      <c r="J9" s="1178">
        <v>106</v>
      </c>
      <c r="K9" s="1178">
        <v>91</v>
      </c>
      <c r="L9" s="1178">
        <v>29</v>
      </c>
      <c r="M9" s="1178">
        <v>37</v>
      </c>
      <c r="N9" s="1178">
        <v>15</v>
      </c>
      <c r="O9" s="1178">
        <v>1329</v>
      </c>
    </row>
    <row r="10" spans="1:15" s="240" customFormat="1" ht="16.5" customHeight="1">
      <c r="A10" s="618" t="s">
        <v>13</v>
      </c>
      <c r="C10" s="618"/>
      <c r="D10" s="618"/>
      <c r="E10" s="618"/>
      <c r="F10" s="619" t="s">
        <v>25</v>
      </c>
      <c r="G10" s="1179">
        <v>653</v>
      </c>
      <c r="H10" s="1179">
        <v>425</v>
      </c>
      <c r="I10" s="1179">
        <v>307</v>
      </c>
      <c r="J10" s="1179">
        <v>128</v>
      </c>
      <c r="K10" s="1179">
        <v>114</v>
      </c>
      <c r="L10" s="1179">
        <v>31</v>
      </c>
      <c r="M10" s="1179">
        <v>44</v>
      </c>
      <c r="N10" s="1179">
        <v>22</v>
      </c>
      <c r="O10" s="1179">
        <v>1724</v>
      </c>
    </row>
    <row r="11" spans="1:15" s="614" customFormat="1" ht="16.5" customHeight="1">
      <c r="A11" s="621" t="s">
        <v>499</v>
      </c>
      <c r="B11" s="621"/>
      <c r="C11" s="621"/>
      <c r="D11" s="621"/>
      <c r="E11" s="621"/>
      <c r="F11" s="622" t="s">
        <v>28</v>
      </c>
      <c r="G11" s="1180">
        <v>98</v>
      </c>
      <c r="H11" s="1180">
        <v>99</v>
      </c>
      <c r="I11" s="1180">
        <v>96</v>
      </c>
      <c r="J11" s="1180">
        <v>93</v>
      </c>
      <c r="K11" s="1180">
        <v>93</v>
      </c>
      <c r="L11" s="1180">
        <v>86</v>
      </c>
      <c r="M11" s="1180">
        <v>98</v>
      </c>
      <c r="N11" s="1180">
        <v>100</v>
      </c>
      <c r="O11" s="1180">
        <v>97</v>
      </c>
    </row>
    <row r="12" spans="1:15" s="102" customFormat="1" ht="3.75" customHeight="1">
      <c r="A12" s="1218"/>
      <c r="B12" s="623"/>
      <c r="C12" s="623"/>
      <c r="D12" s="623"/>
      <c r="E12" s="623"/>
      <c r="F12" s="623"/>
      <c r="G12" s="103"/>
      <c r="H12" s="103"/>
      <c r="I12" s="103"/>
      <c r="J12" s="103"/>
      <c r="K12" s="103"/>
      <c r="L12" s="103"/>
      <c r="M12" s="103"/>
      <c r="N12" s="103"/>
      <c r="O12" s="103"/>
    </row>
    <row r="13" spans="1:15" ht="42.75" customHeight="1">
      <c r="A13" s="624" t="s">
        <v>51</v>
      </c>
      <c r="B13" s="1316" t="s">
        <v>500</v>
      </c>
      <c r="C13" s="1284"/>
      <c r="D13" s="1284"/>
      <c r="E13" s="1284"/>
      <c r="F13" s="1284"/>
      <c r="G13" s="1284"/>
      <c r="H13" s="1284"/>
      <c r="I13" s="1284"/>
      <c r="J13" s="1284"/>
      <c r="K13" s="1284"/>
      <c r="L13" s="1284"/>
      <c r="M13" s="1284"/>
      <c r="N13" s="1284"/>
      <c r="O13" s="1284"/>
    </row>
    <row r="14" spans="1:15" ht="16.5" customHeight="1">
      <c r="A14" s="625" t="s">
        <v>0</v>
      </c>
      <c r="B14" s="1314" t="s">
        <v>501</v>
      </c>
      <c r="C14" s="1280"/>
      <c r="D14" s="1280"/>
      <c r="E14" s="1280"/>
      <c r="F14" s="1280"/>
      <c r="G14" s="1280"/>
      <c r="H14" s="1280"/>
      <c r="I14" s="1280"/>
      <c r="J14" s="1280"/>
      <c r="K14" s="1280"/>
      <c r="L14" s="1280"/>
      <c r="M14" s="1280"/>
      <c r="N14" s="1280"/>
      <c r="O14" s="1280"/>
    </row>
    <row r="15" spans="1:15" ht="16.5" customHeight="1">
      <c r="A15" s="625" t="s">
        <v>32</v>
      </c>
      <c r="B15" s="1314" t="s">
        <v>502</v>
      </c>
      <c r="C15" s="1280"/>
      <c r="D15" s="1280"/>
      <c r="E15" s="1280"/>
      <c r="F15" s="1280"/>
      <c r="G15" s="1280"/>
      <c r="H15" s="1280"/>
      <c r="I15" s="1280"/>
      <c r="J15" s="1280"/>
      <c r="K15" s="1280"/>
      <c r="L15" s="1280"/>
      <c r="M15" s="1280"/>
      <c r="N15" s="1280"/>
      <c r="O15" s="1280"/>
    </row>
    <row r="16" spans="1:15" ht="16.5" customHeight="1">
      <c r="A16" s="612" t="s">
        <v>79</v>
      </c>
      <c r="B16" s="1316" t="s">
        <v>503</v>
      </c>
      <c r="C16" s="1284"/>
      <c r="D16" s="1284"/>
      <c r="E16" s="1284"/>
      <c r="F16" s="1284"/>
      <c r="G16" s="1284"/>
      <c r="H16" s="1284"/>
      <c r="I16" s="1284"/>
      <c r="J16" s="1284"/>
      <c r="K16" s="1284"/>
      <c r="L16" s="1284"/>
      <c r="M16" s="1284"/>
      <c r="N16" s="1284"/>
      <c r="O16" s="1284"/>
    </row>
    <row r="17" spans="1:15" ht="16.5" customHeight="1">
      <c r="A17" s="626" t="s">
        <v>34</v>
      </c>
      <c r="B17" s="266"/>
      <c r="C17" s="266"/>
      <c r="D17" s="266" t="s">
        <v>504</v>
      </c>
      <c r="E17" s="270"/>
      <c r="F17" s="270"/>
      <c r="G17" s="279"/>
      <c r="H17" s="279"/>
      <c r="I17" s="279"/>
      <c r="J17" s="279"/>
      <c r="K17" s="279"/>
      <c r="L17" s="279"/>
      <c r="M17" s="279"/>
      <c r="N17" s="279"/>
      <c r="O17" s="279"/>
    </row>
  </sheetData>
  <mergeCells count="9">
    <mergeCell ref="B14:O14"/>
    <mergeCell ref="B15:O15"/>
    <mergeCell ref="B16:O16"/>
    <mergeCell ref="E1:O1"/>
    <mergeCell ref="A4:E4"/>
    <mergeCell ref="A5:E5"/>
    <mergeCell ref="A8:E8"/>
    <mergeCell ref="A9:E9"/>
    <mergeCell ref="B13:O13"/>
  </mergeCells>
  <printOptions horizontalCentered="1"/>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NHA.22.1&amp;8&amp;G
</oddHeader>
    <oddFooter xml:space="preserve">&amp;L&amp;8SCRGSP REPORT
TO CRC DECEMBER 2013&amp;R&amp;8HEALTHCARE&amp;C </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O19"/>
  <sheetViews>
    <sheetView showGridLines="0" zoomScaleNormal="100" zoomScaleSheetLayoutView="85" workbookViewId="0"/>
  </sheetViews>
  <sheetFormatPr defaultColWidth="9.140625" defaultRowHeight="12.75"/>
  <cols>
    <col min="1" max="1" width="3.7109375" style="1219" customWidth="1"/>
    <col min="2" max="3" width="2.42578125" style="1219" customWidth="1"/>
    <col min="4" max="4" width="10.7109375" style="1219" customWidth="1"/>
    <col min="5" max="5" width="4" style="1219" customWidth="1"/>
    <col min="6" max="6" width="14.42578125" style="1219" customWidth="1"/>
    <col min="7" max="7" width="10.85546875" style="1220" customWidth="1"/>
    <col min="8" max="9" width="9.7109375" style="1220" customWidth="1"/>
    <col min="10" max="10" width="9.5703125" style="1220" customWidth="1"/>
    <col min="11" max="14" width="10.5703125" style="1220" customWidth="1"/>
    <col min="15" max="15" width="10" style="1220" customWidth="1"/>
    <col min="16" max="16384" width="9.140625" style="1219"/>
  </cols>
  <sheetData>
    <row r="1" spans="1:15" s="111" customFormat="1" ht="34.5" customHeight="1">
      <c r="A1" s="611" t="s">
        <v>505</v>
      </c>
      <c r="B1" s="612"/>
      <c r="C1" s="612"/>
      <c r="D1" s="612"/>
      <c r="E1" s="1347" t="s">
        <v>506</v>
      </c>
      <c r="F1" s="1347"/>
      <c r="G1" s="1347"/>
      <c r="H1" s="1347"/>
      <c r="I1" s="1347"/>
      <c r="J1" s="1347"/>
      <c r="K1" s="1347"/>
      <c r="L1" s="1347"/>
      <c r="M1" s="1347"/>
      <c r="N1" s="1347"/>
      <c r="O1" s="1347"/>
    </row>
    <row r="2" spans="1:15" s="614" customFormat="1" ht="16.5" customHeight="1">
      <c r="A2" s="613"/>
      <c r="B2" s="613"/>
      <c r="C2" s="613"/>
      <c r="D2" s="613"/>
      <c r="E2" s="613"/>
      <c r="F2" s="110" t="s">
        <v>22</v>
      </c>
      <c r="G2" s="110" t="s">
        <v>5</v>
      </c>
      <c r="H2" s="110" t="s">
        <v>7</v>
      </c>
      <c r="I2" s="110" t="s">
        <v>4</v>
      </c>
      <c r="J2" s="110" t="s">
        <v>990</v>
      </c>
      <c r="K2" s="110" t="s">
        <v>2</v>
      </c>
      <c r="L2" s="110" t="s">
        <v>9</v>
      </c>
      <c r="M2" s="110" t="s">
        <v>8</v>
      </c>
      <c r="N2" s="110" t="s">
        <v>1</v>
      </c>
      <c r="O2" s="110" t="s">
        <v>991</v>
      </c>
    </row>
    <row r="3" spans="1:15" s="240" customFormat="1" ht="16.5" customHeight="1">
      <c r="A3" s="615" t="s">
        <v>493</v>
      </c>
      <c r="B3" s="615"/>
      <c r="C3" s="615"/>
      <c r="D3" s="615"/>
      <c r="E3" s="615"/>
      <c r="F3" s="108"/>
      <c r="G3" s="616"/>
      <c r="H3" s="616"/>
      <c r="I3" s="616"/>
      <c r="J3" s="616"/>
      <c r="K3" s="616"/>
      <c r="L3" s="616"/>
      <c r="M3" s="616"/>
      <c r="N3" s="616"/>
      <c r="O3" s="616"/>
    </row>
    <row r="4" spans="1:15" s="240" customFormat="1" ht="30.75" customHeight="1">
      <c r="A4" s="1349" t="s">
        <v>494</v>
      </c>
      <c r="B4" s="1349"/>
      <c r="C4" s="1349"/>
      <c r="D4" s="1349"/>
      <c r="E4" s="1349"/>
      <c r="F4" s="617" t="s">
        <v>495</v>
      </c>
      <c r="G4" s="238">
        <v>0.3</v>
      </c>
      <c r="H4" s="238">
        <v>0.2</v>
      </c>
      <c r="I4" s="238">
        <v>0.2</v>
      </c>
      <c r="J4" s="238">
        <v>0.2</v>
      </c>
      <c r="K4" s="238">
        <v>0.3</v>
      </c>
      <c r="L4" s="238">
        <v>0.1</v>
      </c>
      <c r="M4" s="238">
        <v>0.2</v>
      </c>
      <c r="N4" s="238">
        <v>0.5</v>
      </c>
      <c r="O4" s="238">
        <v>0.2</v>
      </c>
    </row>
    <row r="5" spans="1:15" s="240" customFormat="1" ht="30.75" customHeight="1">
      <c r="A5" s="1349" t="s">
        <v>496</v>
      </c>
      <c r="B5" s="1349"/>
      <c r="C5" s="1349"/>
      <c r="D5" s="1349"/>
      <c r="E5" s="1349"/>
      <c r="F5" s="617" t="s">
        <v>495</v>
      </c>
      <c r="G5" s="238">
        <v>0.7</v>
      </c>
      <c r="H5" s="238">
        <v>0.8</v>
      </c>
      <c r="I5" s="238">
        <v>0.7</v>
      </c>
      <c r="J5" s="238">
        <v>0.6</v>
      </c>
      <c r="K5" s="238">
        <v>0.6</v>
      </c>
      <c r="L5" s="238">
        <v>0.7</v>
      </c>
      <c r="M5" s="238">
        <v>0.9</v>
      </c>
      <c r="N5" s="238">
        <v>0.8</v>
      </c>
      <c r="O5" s="238">
        <v>0.7</v>
      </c>
    </row>
    <row r="6" spans="1:15" s="241" customFormat="1" ht="30.75" customHeight="1">
      <c r="A6" s="618" t="s">
        <v>365</v>
      </c>
      <c r="C6" s="618"/>
      <c r="D6" s="618"/>
      <c r="E6" s="618"/>
      <c r="F6" s="619" t="s">
        <v>495</v>
      </c>
      <c r="G6" s="106">
        <v>1</v>
      </c>
      <c r="H6" s="106">
        <v>0.9</v>
      </c>
      <c r="I6" s="106">
        <v>0.9</v>
      </c>
      <c r="J6" s="106">
        <v>0.7</v>
      </c>
      <c r="K6" s="106">
        <v>0.9</v>
      </c>
      <c r="L6" s="106">
        <v>0.8</v>
      </c>
      <c r="M6" s="106">
        <v>1.1000000000000001</v>
      </c>
      <c r="N6" s="106">
        <v>1.3</v>
      </c>
      <c r="O6" s="106">
        <v>0.9</v>
      </c>
    </row>
    <row r="7" spans="1:15" s="240" customFormat="1" ht="16.5" customHeight="1">
      <c r="A7" s="614" t="s">
        <v>498</v>
      </c>
      <c r="C7" s="615"/>
      <c r="D7" s="615"/>
      <c r="E7" s="615"/>
      <c r="F7" s="620"/>
      <c r="G7" s="1178"/>
      <c r="H7" s="1178"/>
      <c r="I7" s="1178"/>
      <c r="J7" s="1178"/>
      <c r="K7" s="1178"/>
      <c r="L7" s="1178"/>
      <c r="M7" s="1178"/>
      <c r="N7" s="1178"/>
      <c r="O7" s="1178"/>
    </row>
    <row r="8" spans="1:15" s="240" customFormat="1" ht="30.75" customHeight="1">
      <c r="A8" s="1349" t="s">
        <v>494</v>
      </c>
      <c r="B8" s="1349"/>
      <c r="C8" s="1349"/>
      <c r="D8" s="1349"/>
      <c r="E8" s="1349"/>
      <c r="F8" s="617" t="s">
        <v>25</v>
      </c>
      <c r="G8" s="1178">
        <v>201</v>
      </c>
      <c r="H8" s="1178">
        <v>82</v>
      </c>
      <c r="I8" s="1178">
        <v>51</v>
      </c>
      <c r="J8" s="1178">
        <v>23</v>
      </c>
      <c r="K8" s="1178">
        <v>42</v>
      </c>
      <c r="L8" s="1178">
        <v>4</v>
      </c>
      <c r="M8" s="1178">
        <v>6</v>
      </c>
      <c r="N8" s="1178">
        <v>15</v>
      </c>
      <c r="O8" s="1178">
        <v>424</v>
      </c>
    </row>
    <row r="9" spans="1:15" s="240" customFormat="1" ht="30.75" customHeight="1">
      <c r="A9" s="1349" t="s">
        <v>496</v>
      </c>
      <c r="B9" s="1349"/>
      <c r="C9" s="1349"/>
      <c r="D9" s="1349"/>
      <c r="E9" s="1349"/>
      <c r="F9" s="617" t="s">
        <v>25</v>
      </c>
      <c r="G9" s="1178">
        <v>473</v>
      </c>
      <c r="H9" s="1178">
        <v>379</v>
      </c>
      <c r="I9" s="1178">
        <v>220</v>
      </c>
      <c r="J9" s="1178">
        <v>81</v>
      </c>
      <c r="K9" s="1178">
        <v>85</v>
      </c>
      <c r="L9" s="1178">
        <v>23</v>
      </c>
      <c r="M9" s="1178">
        <v>31</v>
      </c>
      <c r="N9" s="1178">
        <v>24</v>
      </c>
      <c r="O9" s="1178">
        <v>1316</v>
      </c>
    </row>
    <row r="10" spans="1:15" s="240" customFormat="1" ht="16.5" customHeight="1">
      <c r="A10" s="618" t="s">
        <v>13</v>
      </c>
      <c r="C10" s="618"/>
      <c r="D10" s="618"/>
      <c r="E10" s="618"/>
      <c r="F10" s="619" t="s">
        <v>25</v>
      </c>
      <c r="G10" s="1179">
        <v>674</v>
      </c>
      <c r="H10" s="1179">
        <v>461</v>
      </c>
      <c r="I10" s="1179">
        <v>271</v>
      </c>
      <c r="J10" s="1179">
        <v>104</v>
      </c>
      <c r="K10" s="1179">
        <v>127</v>
      </c>
      <c r="L10" s="1179">
        <v>27</v>
      </c>
      <c r="M10" s="1179">
        <v>37</v>
      </c>
      <c r="N10" s="1179">
        <v>39</v>
      </c>
      <c r="O10" s="1179">
        <v>1740</v>
      </c>
    </row>
    <row r="11" spans="1:15" s="614" customFormat="1" ht="16.5" customHeight="1">
      <c r="A11" s="621" t="s">
        <v>992</v>
      </c>
      <c r="B11" s="621"/>
      <c r="C11" s="621"/>
      <c r="D11" s="621"/>
      <c r="E11" s="621"/>
      <c r="F11" s="622" t="s">
        <v>28</v>
      </c>
      <c r="G11" s="1180">
        <v>97</v>
      </c>
      <c r="H11" s="1180">
        <v>99</v>
      </c>
      <c r="I11" s="1180">
        <v>98</v>
      </c>
      <c r="J11" s="1180">
        <v>83</v>
      </c>
      <c r="K11" s="1180">
        <v>80</v>
      </c>
      <c r="L11" s="1180">
        <v>90</v>
      </c>
      <c r="M11" s="1180">
        <v>98</v>
      </c>
      <c r="N11" s="1180">
        <v>100</v>
      </c>
      <c r="O11" s="1180">
        <v>95</v>
      </c>
    </row>
    <row r="12" spans="1:15" s="102" customFormat="1" ht="3.75" customHeight="1">
      <c r="A12" s="1218"/>
      <c r="B12" s="623"/>
      <c r="C12" s="623"/>
      <c r="D12" s="623"/>
      <c r="E12" s="623"/>
      <c r="F12" s="623"/>
      <c r="G12" s="103"/>
      <c r="H12" s="103"/>
      <c r="I12" s="103"/>
      <c r="J12" s="103"/>
      <c r="K12" s="103"/>
      <c r="L12" s="103"/>
      <c r="M12" s="103"/>
      <c r="N12" s="103"/>
      <c r="O12" s="103"/>
    </row>
    <row r="13" spans="1:15" ht="42.75" customHeight="1">
      <c r="A13" s="624" t="s">
        <v>51</v>
      </c>
      <c r="B13" s="1316" t="s">
        <v>500</v>
      </c>
      <c r="C13" s="1316"/>
      <c r="D13" s="1316"/>
      <c r="E13" s="1316"/>
      <c r="F13" s="1316"/>
      <c r="G13" s="1316"/>
      <c r="H13" s="1316"/>
      <c r="I13" s="1316"/>
      <c r="J13" s="1316"/>
      <c r="K13" s="1316"/>
      <c r="L13" s="1316"/>
      <c r="M13" s="1316"/>
      <c r="N13" s="1316"/>
      <c r="O13" s="1316"/>
    </row>
    <row r="14" spans="1:15" ht="30.75" customHeight="1">
      <c r="A14" s="624" t="s">
        <v>0</v>
      </c>
      <c r="B14" s="1351" t="s">
        <v>993</v>
      </c>
      <c r="C14" s="1351"/>
      <c r="D14" s="1351"/>
      <c r="E14" s="1351"/>
      <c r="F14" s="1351"/>
      <c r="G14" s="1351"/>
      <c r="H14" s="1351"/>
      <c r="I14" s="1351"/>
      <c r="J14" s="1351"/>
      <c r="K14" s="1351"/>
      <c r="L14" s="1351"/>
      <c r="M14" s="1351"/>
      <c r="N14" s="1351"/>
      <c r="O14" s="1351"/>
    </row>
    <row r="15" spans="1:15" ht="16.5" customHeight="1">
      <c r="A15" s="624" t="s">
        <v>32</v>
      </c>
      <c r="B15" s="1317" t="s">
        <v>994</v>
      </c>
      <c r="C15" s="1317"/>
      <c r="D15" s="1317"/>
      <c r="E15" s="1317"/>
      <c r="F15" s="1317"/>
      <c r="G15" s="1317"/>
      <c r="H15" s="1317"/>
      <c r="I15" s="1317"/>
      <c r="J15" s="1317"/>
      <c r="K15" s="1317"/>
      <c r="L15" s="1317"/>
      <c r="M15" s="1317"/>
      <c r="N15" s="1317"/>
      <c r="O15" s="1317"/>
    </row>
    <row r="16" spans="1:15" ht="16.5" customHeight="1">
      <c r="A16" s="624" t="s">
        <v>79</v>
      </c>
      <c r="B16" s="1314" t="s">
        <v>501</v>
      </c>
      <c r="C16" s="1314"/>
      <c r="D16" s="1314"/>
      <c r="E16" s="1314"/>
      <c r="F16" s="1314"/>
      <c r="G16" s="1314"/>
      <c r="H16" s="1314"/>
      <c r="I16" s="1314"/>
      <c r="J16" s="1314"/>
      <c r="K16" s="1314"/>
      <c r="L16" s="1314"/>
      <c r="M16" s="1314"/>
      <c r="N16" s="1314"/>
      <c r="O16" s="1314"/>
    </row>
    <row r="17" spans="1:15" ht="16.5" customHeight="1">
      <c r="A17" s="624" t="s">
        <v>80</v>
      </c>
      <c r="B17" s="1314" t="s">
        <v>502</v>
      </c>
      <c r="C17" s="1314"/>
      <c r="D17" s="1314"/>
      <c r="E17" s="1314"/>
      <c r="F17" s="1314"/>
      <c r="G17" s="1314"/>
      <c r="H17" s="1314"/>
      <c r="I17" s="1314"/>
      <c r="J17" s="1314"/>
      <c r="K17" s="1314"/>
      <c r="L17" s="1314"/>
      <c r="M17" s="1314"/>
      <c r="N17" s="1314"/>
      <c r="O17" s="1314"/>
    </row>
    <row r="18" spans="1:15" ht="16.5" customHeight="1">
      <c r="A18" s="624" t="s">
        <v>81</v>
      </c>
      <c r="B18" s="1316" t="s">
        <v>503</v>
      </c>
      <c r="C18" s="1316"/>
      <c r="D18" s="1316"/>
      <c r="E18" s="1316"/>
      <c r="F18" s="1316"/>
      <c r="G18" s="1316"/>
      <c r="H18" s="1316"/>
      <c r="I18" s="1316"/>
      <c r="J18" s="1316"/>
      <c r="K18" s="1316"/>
      <c r="L18" s="1316"/>
      <c r="M18" s="1316"/>
      <c r="N18" s="1316"/>
      <c r="O18" s="1316"/>
    </row>
    <row r="19" spans="1:15" ht="16.5" customHeight="1">
      <c r="A19" s="626" t="s">
        <v>34</v>
      </c>
      <c r="B19" s="266"/>
      <c r="C19" s="266"/>
      <c r="D19" s="266" t="s">
        <v>504</v>
      </c>
      <c r="E19" s="270"/>
      <c r="F19" s="270"/>
      <c r="G19" s="279"/>
      <c r="H19" s="279"/>
      <c r="I19" s="279"/>
      <c r="J19" s="279"/>
      <c r="K19" s="279"/>
      <c r="L19" s="279"/>
      <c r="M19" s="279"/>
      <c r="N19" s="279"/>
      <c r="O19" s="279"/>
    </row>
  </sheetData>
  <mergeCells count="11">
    <mergeCell ref="B16:O16"/>
    <mergeCell ref="B17:O17"/>
    <mergeCell ref="B18:O18"/>
    <mergeCell ref="E1:O1"/>
    <mergeCell ref="A4:E4"/>
    <mergeCell ref="A5:E5"/>
    <mergeCell ref="A8:E8"/>
    <mergeCell ref="A9:E9"/>
    <mergeCell ref="B13:O13"/>
    <mergeCell ref="B14:O14"/>
    <mergeCell ref="B15:O15"/>
  </mergeCells>
  <pageMargins left="0.74803149606299213" right="0.74803149606299213" top="0.98425196850393704" bottom="1.0629921259842521" header="0.51181102362204722" footer="0.51181102362204722"/>
  <pageSetup paperSize="9" orientation="landscape" r:id="rId1"/>
  <headerFooter>
    <oddHeader xml:space="preserve">&amp;CTABLE NHA.22.2&amp;8&amp;G
</oddHeader>
    <oddFooter xml:space="preserve">&amp;L&amp;8SCRGSP REPORT
TO CRC DECEMBER 2013&amp;R&amp;8HEALTHCARE&amp;C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S34"/>
  <sheetViews>
    <sheetView showGridLines="0" zoomScaleNormal="100" zoomScaleSheetLayoutView="85" zoomScalePageLayoutView="55" workbookViewId="0"/>
  </sheetViews>
  <sheetFormatPr defaultColWidth="9.140625" defaultRowHeight="12.75"/>
  <cols>
    <col min="1" max="1" width="3.7109375" style="630" customWidth="1"/>
    <col min="2" max="3" width="2.7109375" style="630" customWidth="1"/>
    <col min="4" max="4" width="10.7109375" style="630" customWidth="1"/>
    <col min="5" max="5" width="9.5703125" style="630" customWidth="1"/>
    <col min="6" max="6" width="10.140625" style="635" customWidth="1"/>
    <col min="7" max="13" width="9.85546875" style="634" customWidth="1"/>
    <col min="14" max="14" width="9.85546875" style="633" customWidth="1"/>
    <col min="15" max="15" width="10.7109375" style="632" bestFit="1" customWidth="1"/>
    <col min="16" max="19" width="8.28515625" style="631" customWidth="1"/>
    <col min="20" max="20" width="8.28515625" style="630" customWidth="1"/>
    <col min="21" max="16384" width="9.140625" style="630"/>
  </cols>
  <sheetData>
    <row r="1" spans="1:16" s="1" customFormat="1" ht="34.5" customHeight="1">
      <c r="A1" s="3" t="s">
        <v>561</v>
      </c>
      <c r="B1" s="3"/>
      <c r="C1" s="3"/>
      <c r="D1" s="2"/>
      <c r="E1" s="1241" t="s">
        <v>560</v>
      </c>
      <c r="F1" s="1241"/>
      <c r="G1" s="1241"/>
      <c r="H1" s="1241"/>
      <c r="I1" s="1241"/>
      <c r="J1" s="1241"/>
      <c r="K1" s="1241"/>
      <c r="L1" s="1241"/>
      <c r="M1" s="1241"/>
      <c r="N1" s="1241"/>
      <c r="O1" s="1241"/>
      <c r="P1" s="776"/>
    </row>
    <row r="2" spans="1:16" s="631" customFormat="1" ht="16.5" customHeight="1">
      <c r="A2" s="662"/>
      <c r="B2" s="662"/>
      <c r="C2" s="662"/>
      <c r="D2" s="662"/>
      <c r="E2" s="662"/>
      <c r="F2" s="661" t="s">
        <v>22</v>
      </c>
      <c r="G2" s="660" t="s">
        <v>5</v>
      </c>
      <c r="H2" s="660" t="s">
        <v>7</v>
      </c>
      <c r="I2" s="660" t="s">
        <v>4</v>
      </c>
      <c r="J2" s="660" t="s">
        <v>3</v>
      </c>
      <c r="K2" s="660" t="s">
        <v>2</v>
      </c>
      <c r="L2" s="660" t="s">
        <v>9</v>
      </c>
      <c r="M2" s="660" t="s">
        <v>8</v>
      </c>
      <c r="N2" s="660" t="s">
        <v>1</v>
      </c>
      <c r="O2" s="660" t="s">
        <v>23</v>
      </c>
      <c r="P2" s="632"/>
    </row>
    <row r="3" spans="1:16" s="631" customFormat="1" ht="16.5" customHeight="1">
      <c r="A3" s="389"/>
      <c r="B3" s="389"/>
      <c r="C3" s="389"/>
      <c r="D3" s="389"/>
      <c r="E3" s="389"/>
      <c r="F3" s="659"/>
      <c r="G3" s="1242" t="s">
        <v>526</v>
      </c>
      <c r="H3" s="1242"/>
      <c r="I3" s="1242"/>
      <c r="J3" s="1242"/>
      <c r="K3" s="1242"/>
      <c r="L3" s="1242"/>
      <c r="M3" s="1242"/>
      <c r="N3" s="1242"/>
      <c r="O3" s="1242"/>
      <c r="P3" s="632"/>
    </row>
    <row r="4" spans="1:16" s="631" customFormat="1" ht="16.5" customHeight="1">
      <c r="A4" s="648" t="s">
        <v>525</v>
      </c>
      <c r="B4" s="657"/>
      <c r="C4" s="657"/>
      <c r="D4" s="657"/>
      <c r="E4" s="657"/>
      <c r="F4" s="658"/>
      <c r="G4" s="654"/>
      <c r="H4" s="654"/>
      <c r="I4" s="654"/>
      <c r="J4" s="654"/>
      <c r="K4" s="654"/>
      <c r="L4" s="654"/>
      <c r="M4" s="654"/>
      <c r="N4" s="654"/>
      <c r="O4" s="654"/>
      <c r="P4" s="632"/>
    </row>
    <row r="5" spans="1:16" s="631" customFormat="1" ht="16.5" customHeight="1">
      <c r="A5" s="653" t="s">
        <v>253</v>
      </c>
      <c r="B5" s="630"/>
      <c r="C5" s="648"/>
      <c r="D5" s="648"/>
      <c r="E5" s="648"/>
      <c r="F5" s="652" t="s">
        <v>25</v>
      </c>
      <c r="G5" s="720">
        <v>115090</v>
      </c>
      <c r="H5" s="720">
        <v>59696</v>
      </c>
      <c r="I5" s="720">
        <v>77036</v>
      </c>
      <c r="J5" s="720">
        <v>44493</v>
      </c>
      <c r="K5" s="720">
        <v>31434</v>
      </c>
      <c r="L5" s="720">
        <v>8923</v>
      </c>
      <c r="M5" s="720">
        <v>8076</v>
      </c>
      <c r="N5" s="720">
        <v>5840</v>
      </c>
      <c r="O5" s="721">
        <v>350588</v>
      </c>
      <c r="P5" s="632"/>
    </row>
    <row r="6" spans="1:16" s="631" customFormat="1" ht="16.5" customHeight="1">
      <c r="A6" s="653" t="s">
        <v>174</v>
      </c>
      <c r="B6" s="630"/>
      <c r="C6" s="648"/>
      <c r="D6" s="648"/>
      <c r="E6" s="648"/>
      <c r="F6" s="652" t="s">
        <v>28</v>
      </c>
      <c r="G6" s="724">
        <v>1.6343821964195637</v>
      </c>
      <c r="H6" s="724">
        <v>1.1014309722875997</v>
      </c>
      <c r="I6" s="724">
        <v>1.7749753591981159</v>
      </c>
      <c r="J6" s="724">
        <v>1.9521484963541267</v>
      </c>
      <c r="K6" s="724">
        <v>2.0073133771060498</v>
      </c>
      <c r="L6" s="724">
        <v>1.8243946557534358</v>
      </c>
      <c r="M6" s="724">
        <v>2.1942372238120162</v>
      </c>
      <c r="N6" s="724">
        <v>2.4322297641903106</v>
      </c>
      <c r="O6" s="725">
        <v>1.610435504920726</v>
      </c>
      <c r="P6" s="632"/>
    </row>
    <row r="7" spans="1:16" s="631" customFormat="1" ht="16.5" customHeight="1">
      <c r="A7" s="648" t="s">
        <v>524</v>
      </c>
      <c r="B7" s="657"/>
      <c r="C7" s="657"/>
      <c r="D7" s="657"/>
      <c r="E7" s="657"/>
      <c r="F7" s="656"/>
      <c r="G7" s="654"/>
      <c r="H7" s="654"/>
      <c r="I7" s="654"/>
      <c r="J7" s="654"/>
      <c r="K7" s="654"/>
      <c r="L7" s="654"/>
      <c r="M7" s="654"/>
      <c r="N7" s="654"/>
      <c r="O7" s="654"/>
      <c r="P7" s="632"/>
    </row>
    <row r="8" spans="1:16" s="631" customFormat="1" ht="16.5" customHeight="1">
      <c r="A8" s="653" t="s">
        <v>253</v>
      </c>
      <c r="B8" s="630"/>
      <c r="C8" s="648"/>
      <c r="D8" s="648"/>
      <c r="E8" s="648"/>
      <c r="F8" s="652" t="s">
        <v>25</v>
      </c>
      <c r="G8" s="720">
        <v>8354</v>
      </c>
      <c r="H8" s="720">
        <v>7692</v>
      </c>
      <c r="I8" s="720">
        <v>5673</v>
      </c>
      <c r="J8" s="720">
        <v>3250</v>
      </c>
      <c r="K8" s="720" t="s">
        <v>103</v>
      </c>
      <c r="L8" s="720" t="s">
        <v>103</v>
      </c>
      <c r="M8" s="720" t="s">
        <v>103</v>
      </c>
      <c r="N8" s="720" t="s">
        <v>52</v>
      </c>
      <c r="O8" s="721">
        <v>27924</v>
      </c>
      <c r="P8" s="632"/>
    </row>
    <row r="9" spans="1:16" s="631" customFormat="1" ht="16.5" customHeight="1">
      <c r="A9" s="653" t="s">
        <v>174</v>
      </c>
      <c r="B9" s="630"/>
      <c r="C9" s="648"/>
      <c r="D9" s="648"/>
      <c r="E9" s="648"/>
      <c r="F9" s="652" t="s">
        <v>28</v>
      </c>
      <c r="G9" s="724">
        <v>0.1144870246136061</v>
      </c>
      <c r="H9" s="724">
        <v>0.13746964957282004</v>
      </c>
      <c r="I9" s="724">
        <v>0.12640125554409437</v>
      </c>
      <c r="J9" s="724">
        <v>0.13877381741571632</v>
      </c>
      <c r="K9" s="720" t="s">
        <v>103</v>
      </c>
      <c r="L9" s="720" t="s">
        <v>103</v>
      </c>
      <c r="M9" s="720" t="s">
        <v>103</v>
      </c>
      <c r="N9" s="720" t="s">
        <v>52</v>
      </c>
      <c r="O9" s="725">
        <v>0.1238470284799045</v>
      </c>
      <c r="P9" s="632"/>
    </row>
    <row r="10" spans="1:16" s="631" customFormat="1" ht="16.5" customHeight="1">
      <c r="A10" s="648" t="s">
        <v>523</v>
      </c>
      <c r="B10" s="657"/>
      <c r="C10" s="657"/>
      <c r="D10" s="657"/>
      <c r="E10" s="657"/>
      <c r="F10" s="656"/>
      <c r="G10" s="655"/>
      <c r="H10" s="655"/>
      <c r="I10" s="655"/>
      <c r="J10" s="655"/>
      <c r="K10" s="655"/>
      <c r="L10" s="655"/>
      <c r="M10" s="655"/>
      <c r="N10" s="655"/>
      <c r="O10" s="654"/>
      <c r="P10" s="632"/>
    </row>
    <row r="11" spans="1:16" s="631" customFormat="1" ht="16.5" customHeight="1">
      <c r="A11" s="653" t="s">
        <v>522</v>
      </c>
      <c r="B11" s="630"/>
      <c r="C11" s="648"/>
      <c r="D11" s="648"/>
      <c r="E11" s="648"/>
      <c r="F11" s="652" t="s">
        <v>25</v>
      </c>
      <c r="G11" s="720">
        <v>511672.283</v>
      </c>
      <c r="H11" s="720">
        <v>426981.67300000001</v>
      </c>
      <c r="I11" s="720">
        <v>300310.88299999997</v>
      </c>
      <c r="J11" s="720">
        <v>131891.81599999999</v>
      </c>
      <c r="K11" s="720">
        <v>115087.77</v>
      </c>
      <c r="L11" s="720">
        <v>31175</v>
      </c>
      <c r="M11" s="720">
        <v>20837.675999999999</v>
      </c>
      <c r="N11" s="720">
        <v>6774.8990000000003</v>
      </c>
      <c r="O11" s="1221">
        <v>1544744</v>
      </c>
      <c r="P11" s="632"/>
    </row>
    <row r="12" spans="1:16" s="631" customFormat="1" ht="16.5" customHeight="1">
      <c r="A12" s="653" t="s">
        <v>521</v>
      </c>
      <c r="B12" s="630"/>
      <c r="C12" s="648"/>
      <c r="D12" s="648"/>
      <c r="E12" s="648"/>
      <c r="F12" s="652" t="s">
        <v>28</v>
      </c>
      <c r="G12" s="724">
        <v>7.2008301998306798</v>
      </c>
      <c r="H12" s="724">
        <v>7.8207365190763598</v>
      </c>
      <c r="I12" s="724">
        <v>6.8431400137532625</v>
      </c>
      <c r="J12" s="724">
        <v>5.719729777750687</v>
      </c>
      <c r="K12" s="724">
        <v>7.1441932002379183</v>
      </c>
      <c r="L12" s="724">
        <v>6.3829295528807837</v>
      </c>
      <c r="M12" s="724">
        <v>5.6187544700968628</v>
      </c>
      <c r="N12" s="724">
        <v>2.9086859936270528</v>
      </c>
      <c r="O12" s="725">
        <v>7.0283505066920782</v>
      </c>
      <c r="P12" s="632"/>
    </row>
    <row r="13" spans="1:16" s="631" customFormat="1" ht="16.5" customHeight="1">
      <c r="A13" s="653" t="s">
        <v>520</v>
      </c>
      <c r="B13" s="630"/>
      <c r="C13" s="648"/>
      <c r="D13" s="648"/>
      <c r="E13" s="648"/>
      <c r="F13" s="652" t="s">
        <v>28</v>
      </c>
      <c r="G13" s="724">
        <v>1.4119127339884165</v>
      </c>
      <c r="H13" s="724">
        <v>1.4941139600625348</v>
      </c>
      <c r="I13" s="724">
        <v>1.3318369228376914</v>
      </c>
      <c r="J13" s="724">
        <v>1.1045551025162033</v>
      </c>
      <c r="K13" s="724">
        <v>1.6258885262731164</v>
      </c>
      <c r="L13" s="724">
        <v>1.0745253501338501</v>
      </c>
      <c r="M13" s="724">
        <v>1.1873588535614108</v>
      </c>
      <c r="N13" s="724">
        <v>0.39407036432982934</v>
      </c>
      <c r="O13" s="725">
        <v>1.3790218672097043</v>
      </c>
      <c r="P13" s="632"/>
    </row>
    <row r="14" spans="1:16" s="631" customFormat="1" ht="16.5" customHeight="1">
      <c r="A14" s="653" t="s">
        <v>519</v>
      </c>
      <c r="B14" s="630"/>
      <c r="C14" s="648"/>
      <c r="D14" s="648"/>
      <c r="E14" s="648"/>
      <c r="F14" s="652" t="s">
        <v>28</v>
      </c>
      <c r="G14" s="724">
        <v>1.0953247272717086</v>
      </c>
      <c r="H14" s="724">
        <v>1.1310474197534428</v>
      </c>
      <c r="I14" s="724">
        <v>0.86865512451013305</v>
      </c>
      <c r="J14" s="724">
        <v>1.4045938199469341</v>
      </c>
      <c r="K14" s="724">
        <v>1.6622666809246394</v>
      </c>
      <c r="L14" s="724">
        <v>1.4100152327826934</v>
      </c>
      <c r="M14" s="724">
        <v>1.2161163580691838</v>
      </c>
      <c r="N14" s="724">
        <v>0.31290595288691042</v>
      </c>
      <c r="O14" s="725">
        <v>1.1317936501151855</v>
      </c>
      <c r="P14" s="632"/>
    </row>
    <row r="15" spans="1:16" s="631" customFormat="1" ht="16.5" customHeight="1">
      <c r="A15" s="653" t="s">
        <v>518</v>
      </c>
      <c r="B15" s="630"/>
      <c r="C15" s="648"/>
      <c r="D15" s="648"/>
      <c r="E15" s="648"/>
      <c r="F15" s="652" t="s">
        <v>28</v>
      </c>
      <c r="G15" s="724">
        <v>5.6237554041713329</v>
      </c>
      <c r="H15" s="724">
        <v>6.0502479390728032</v>
      </c>
      <c r="I15" s="724">
        <v>5.365824350907233</v>
      </c>
      <c r="J15" s="724">
        <v>4.4079668442937185</v>
      </c>
      <c r="K15" s="724">
        <v>5.4091804338755782</v>
      </c>
      <c r="L15" s="724">
        <v>4.9652811833224417</v>
      </c>
      <c r="M15" s="724">
        <v>4.1521969814131205</v>
      </c>
      <c r="N15" s="724">
        <v>2.4050198312483273</v>
      </c>
      <c r="O15" s="725">
        <v>5.455681184094435</v>
      </c>
      <c r="P15" s="632"/>
    </row>
    <row r="16" spans="1:16" s="631" customFormat="1" ht="16.5" customHeight="1">
      <c r="A16" s="651" t="s">
        <v>517</v>
      </c>
      <c r="B16" s="650"/>
      <c r="C16" s="766"/>
      <c r="D16" s="766"/>
      <c r="E16" s="766"/>
      <c r="F16" s="649" t="s">
        <v>28</v>
      </c>
      <c r="G16" s="727">
        <v>2.2502996362266727</v>
      </c>
      <c r="H16" s="727">
        <v>2.8007867422059753</v>
      </c>
      <c r="I16" s="727">
        <v>2.2988215119046775</v>
      </c>
      <c r="J16" s="727">
        <v>1.1610868341216918</v>
      </c>
      <c r="K16" s="727">
        <v>1.3723004254936155</v>
      </c>
      <c r="L16" s="727">
        <v>1.8896841102805459</v>
      </c>
      <c r="M16" s="727">
        <v>1.7333970570394719</v>
      </c>
      <c r="N16" s="727">
        <v>0.71261965827687546</v>
      </c>
      <c r="O16" s="728">
        <v>2.1825661155030032</v>
      </c>
      <c r="P16" s="632"/>
    </row>
    <row r="17" spans="1:19" ht="3.75" customHeight="1">
      <c r="A17" s="648"/>
      <c r="B17" s="648"/>
      <c r="C17" s="648"/>
      <c r="D17" s="648"/>
      <c r="E17" s="648"/>
      <c r="F17" s="647"/>
      <c r="G17" s="646"/>
      <c r="H17" s="646"/>
      <c r="I17" s="646"/>
      <c r="J17" s="646"/>
      <c r="K17" s="646"/>
      <c r="L17" s="646"/>
      <c r="M17" s="646"/>
      <c r="N17" s="645"/>
      <c r="S17" s="630"/>
    </row>
    <row r="18" spans="1:19" ht="16.5" customHeight="1">
      <c r="A18" s="644" t="s">
        <v>51</v>
      </c>
      <c r="B18" s="1243" t="s">
        <v>516</v>
      </c>
      <c r="C18" s="1243"/>
      <c r="D18" s="1243"/>
      <c r="E18" s="1243"/>
      <c r="F18" s="1243"/>
      <c r="G18" s="1243"/>
      <c r="H18" s="1243"/>
      <c r="I18" s="1243"/>
      <c r="J18" s="1243"/>
      <c r="K18" s="1243"/>
      <c r="L18" s="1243"/>
      <c r="M18" s="1243"/>
      <c r="N18" s="1243"/>
      <c r="O18" s="1243"/>
    </row>
    <row r="19" spans="1:19" ht="30.75" customHeight="1">
      <c r="A19" s="644" t="s">
        <v>0</v>
      </c>
      <c r="B19" s="1244" t="s">
        <v>559</v>
      </c>
      <c r="C19" s="1244"/>
      <c r="D19" s="1244"/>
      <c r="E19" s="1244"/>
      <c r="F19" s="1244"/>
      <c r="G19" s="1244"/>
      <c r="H19" s="1244"/>
      <c r="I19" s="1244"/>
      <c r="J19" s="1244"/>
      <c r="K19" s="1244"/>
      <c r="L19" s="1244"/>
      <c r="M19" s="1244"/>
      <c r="N19" s="1244"/>
      <c r="O19" s="1244"/>
    </row>
    <row r="20" spans="1:19" ht="30.75" customHeight="1">
      <c r="A20" s="644" t="s">
        <v>32</v>
      </c>
      <c r="B20" s="1244" t="s">
        <v>515</v>
      </c>
      <c r="C20" s="1244"/>
      <c r="D20" s="1244"/>
      <c r="E20" s="1244"/>
      <c r="F20" s="1244"/>
      <c r="G20" s="1244"/>
      <c r="H20" s="1244"/>
      <c r="I20" s="1244"/>
      <c r="J20" s="1244"/>
      <c r="K20" s="1244"/>
      <c r="L20" s="1244"/>
      <c r="M20" s="1244"/>
      <c r="N20" s="1244"/>
      <c r="O20" s="1244"/>
    </row>
    <row r="21" spans="1:19" ht="30.75" customHeight="1">
      <c r="A21" s="643" t="s">
        <v>79</v>
      </c>
      <c r="B21" s="1244" t="s">
        <v>514</v>
      </c>
      <c r="C21" s="1244"/>
      <c r="D21" s="1244"/>
      <c r="E21" s="1244"/>
      <c r="F21" s="1244"/>
      <c r="G21" s="1244"/>
      <c r="H21" s="1244"/>
      <c r="I21" s="1244"/>
      <c r="J21" s="1244"/>
      <c r="K21" s="1244"/>
      <c r="L21" s="1244"/>
      <c r="M21" s="1244"/>
      <c r="N21" s="1244"/>
      <c r="O21" s="1244"/>
    </row>
    <row r="22" spans="1:19" s="638" customFormat="1" ht="42.75" customHeight="1">
      <c r="A22" s="643" t="s">
        <v>80</v>
      </c>
      <c r="B22" s="1246" t="s">
        <v>513</v>
      </c>
      <c r="C22" s="1246"/>
      <c r="D22" s="1246"/>
      <c r="E22" s="1246"/>
      <c r="F22" s="1246"/>
      <c r="G22" s="1246"/>
      <c r="H22" s="1246"/>
      <c r="I22" s="1246"/>
      <c r="J22" s="1246"/>
      <c r="K22" s="1246"/>
      <c r="L22" s="1246"/>
      <c r="M22" s="1246"/>
      <c r="N22" s="1246"/>
      <c r="O22" s="1246"/>
      <c r="P22" s="641"/>
      <c r="Q22" s="641"/>
      <c r="R22" s="639"/>
    </row>
    <row r="23" spans="1:19" s="638" customFormat="1" ht="30.75" customHeight="1">
      <c r="A23" s="642" t="s">
        <v>81</v>
      </c>
      <c r="B23" s="1244" t="s">
        <v>512</v>
      </c>
      <c r="C23" s="1244"/>
      <c r="D23" s="1244"/>
      <c r="E23" s="1244"/>
      <c r="F23" s="1244"/>
      <c r="G23" s="1244"/>
      <c r="H23" s="1244"/>
      <c r="I23" s="1244"/>
      <c r="J23" s="1244"/>
      <c r="K23" s="1244"/>
      <c r="L23" s="1244"/>
      <c r="M23" s="1244"/>
      <c r="N23" s="1244"/>
      <c r="O23" s="1244"/>
      <c r="P23" s="768"/>
      <c r="Q23" s="768"/>
      <c r="R23" s="639"/>
    </row>
    <row r="24" spans="1:19" s="638" customFormat="1" ht="16.5" customHeight="1">
      <c r="A24" s="768" t="s">
        <v>82</v>
      </c>
      <c r="B24" s="1244" t="s">
        <v>558</v>
      </c>
      <c r="C24" s="1244"/>
      <c r="D24" s="1244"/>
      <c r="E24" s="1244"/>
      <c r="F24" s="1244"/>
      <c r="G24" s="1244"/>
      <c r="H24" s="1244"/>
      <c r="I24" s="1244"/>
      <c r="J24" s="1244"/>
      <c r="K24" s="1244"/>
      <c r="L24" s="1244"/>
      <c r="M24" s="1244"/>
      <c r="N24" s="1244"/>
      <c r="O24" s="1244"/>
      <c r="P24" s="641"/>
      <c r="Q24" s="641"/>
      <c r="R24" s="639"/>
    </row>
    <row r="25" spans="1:19" s="638" customFormat="1" ht="42.75" customHeight="1">
      <c r="A25" s="768" t="s">
        <v>194</v>
      </c>
      <c r="B25" s="1244" t="s">
        <v>511</v>
      </c>
      <c r="C25" s="1244"/>
      <c r="D25" s="1244"/>
      <c r="E25" s="1244"/>
      <c r="F25" s="1244"/>
      <c r="G25" s="1244"/>
      <c r="H25" s="1244"/>
      <c r="I25" s="1244"/>
      <c r="J25" s="1244"/>
      <c r="K25" s="1244"/>
      <c r="L25" s="1244"/>
      <c r="M25" s="1244"/>
      <c r="N25" s="1244"/>
      <c r="O25" s="1244"/>
      <c r="P25" s="640"/>
      <c r="Q25" s="640"/>
      <c r="R25" s="639"/>
    </row>
    <row r="26" spans="1:19" s="638" customFormat="1" ht="16.5" customHeight="1">
      <c r="B26" s="1248" t="s">
        <v>557</v>
      </c>
      <c r="C26" s="1249"/>
      <c r="D26" s="1249"/>
      <c r="E26" s="1249"/>
      <c r="F26" s="1249"/>
      <c r="G26" s="1249"/>
      <c r="H26" s="1249"/>
      <c r="I26" s="1249"/>
      <c r="J26" s="1249"/>
      <c r="K26" s="1249"/>
      <c r="L26" s="1249"/>
      <c r="M26" s="1249"/>
      <c r="N26" s="1249"/>
      <c r="O26" s="1249"/>
      <c r="P26" s="640"/>
      <c r="Q26" s="640"/>
      <c r="R26" s="639"/>
    </row>
    <row r="27" spans="1:19" ht="45" customHeight="1">
      <c r="A27" s="637" t="s">
        <v>150</v>
      </c>
      <c r="B27" s="765"/>
      <c r="C27" s="765"/>
      <c r="D27" s="1247" t="s">
        <v>556</v>
      </c>
      <c r="E27" s="1247"/>
      <c r="F27" s="1247"/>
      <c r="G27" s="1247"/>
      <c r="H27" s="1247"/>
      <c r="I27" s="1247"/>
      <c r="J27" s="1247"/>
      <c r="K27" s="1247"/>
      <c r="L27" s="1247"/>
      <c r="M27" s="1247"/>
      <c r="N27" s="1247"/>
      <c r="O27" s="1247"/>
    </row>
    <row r="29" spans="1:19">
      <c r="A29" s="636"/>
      <c r="B29" s="1245"/>
      <c r="C29" s="1245"/>
      <c r="D29" s="1245"/>
      <c r="E29" s="1245"/>
      <c r="F29" s="1245"/>
      <c r="G29" s="1245"/>
      <c r="H29" s="1245"/>
      <c r="I29" s="1245"/>
      <c r="J29" s="1245"/>
      <c r="K29" s="1245"/>
      <c r="L29" s="1245"/>
      <c r="M29" s="1245"/>
    </row>
    <row r="34" spans="1:3">
      <c r="A34" s="636"/>
      <c r="B34" s="636"/>
      <c r="C34" s="636"/>
    </row>
  </sheetData>
  <mergeCells count="13">
    <mergeCell ref="B29:M29"/>
    <mergeCell ref="B22:O22"/>
    <mergeCell ref="B23:O23"/>
    <mergeCell ref="B24:O24"/>
    <mergeCell ref="B25:O25"/>
    <mergeCell ref="B26:O26"/>
    <mergeCell ref="D27:O27"/>
    <mergeCell ref="B21:O21"/>
    <mergeCell ref="E1:O1"/>
    <mergeCell ref="G3:O3"/>
    <mergeCell ref="B18:O18"/>
    <mergeCell ref="B19:O19"/>
    <mergeCell ref="B20:O20"/>
  </mergeCells>
  <printOptions horizontalCentered="1"/>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NHA.17.5&amp;8&amp;G
</oddHeader>
    <oddFooter xml:space="preserve">&amp;L&amp;8SCRGSP REPORT
TO CRC DECEMBER 2013&amp;R&amp;8HEALTHCARE&amp;C </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dimension ref="A1:K5"/>
  <sheetViews>
    <sheetView showGridLines="0" zoomScaleNormal="100" zoomScaleSheetLayoutView="100" zoomScalePageLayoutView="55" workbookViewId="0">
      <selection sqref="A1:K1"/>
    </sheetView>
  </sheetViews>
  <sheetFormatPr defaultColWidth="8" defaultRowHeight="11.25"/>
  <cols>
    <col min="1" max="1" width="3.7109375" style="18" customWidth="1"/>
    <col min="2" max="3" width="2.7109375" style="18" customWidth="1"/>
    <col min="4" max="10" width="8" style="18" customWidth="1"/>
    <col min="11" max="11" width="6" style="18" customWidth="1"/>
    <col min="12" max="16384" width="8" style="18"/>
  </cols>
  <sheetData>
    <row r="1" spans="1:11" ht="37.5">
      <c r="A1" s="1344" t="s">
        <v>224</v>
      </c>
      <c r="B1" s="1344"/>
      <c r="C1" s="1344"/>
      <c r="D1" s="1344"/>
      <c r="E1" s="1344"/>
      <c r="F1" s="1344"/>
      <c r="G1" s="1344"/>
      <c r="H1" s="1344"/>
      <c r="I1" s="1344"/>
      <c r="J1" s="1344"/>
      <c r="K1" s="1344"/>
    </row>
    <row r="2" spans="1:11" ht="16.5" customHeight="1">
      <c r="A2" s="19"/>
    </row>
    <row r="3" spans="1:11" ht="16.5" customHeight="1"/>
    <row r="5" spans="1:11" ht="200.25" customHeight="1">
      <c r="A5" s="1352" t="s">
        <v>223</v>
      </c>
      <c r="B5" s="1352"/>
      <c r="C5" s="1352"/>
      <c r="D5" s="1352"/>
      <c r="E5" s="1352"/>
      <c r="F5" s="1352"/>
      <c r="G5" s="1352"/>
      <c r="H5" s="1352"/>
      <c r="I5" s="1352"/>
      <c r="J5" s="1352"/>
      <c r="K5" s="1352"/>
    </row>
  </sheetData>
  <mergeCells count="2">
    <mergeCell ref="A1:K1"/>
    <mergeCell ref="A5:K5"/>
  </mergeCells>
  <printOptions horizontalCentered="1" verticalCentered="1"/>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&amp;CNHA INDICATOR 23&amp;8&amp;G
</oddHeader>
    <oddFooter xml:space="preserve">&amp;L&amp;8SCRGSP REPORT
TO CRC DECEMBER 2013&amp;R&amp;8HEALTHCARE&amp;C </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dimension ref="A1:R19"/>
  <sheetViews>
    <sheetView showGridLines="0" zoomScaleNormal="100" zoomScaleSheetLayoutView="85" zoomScalePageLayoutView="55" workbookViewId="0"/>
  </sheetViews>
  <sheetFormatPr defaultColWidth="9.140625" defaultRowHeight="12.75"/>
  <cols>
    <col min="1" max="1" width="3.7109375" style="347" customWidth="1"/>
    <col min="2" max="3" width="2.7109375" style="347" customWidth="1"/>
    <col min="4" max="4" width="9.7109375" style="347" customWidth="1"/>
    <col min="5" max="5" width="2.85546875" style="347" customWidth="1"/>
    <col min="6" max="14" width="10.5703125" style="347" customWidth="1"/>
    <col min="15" max="15" width="2.140625" style="347" customWidth="1"/>
    <col min="16" max="16" width="10.5703125" style="347" customWidth="1"/>
    <col min="17" max="16384" width="9.140625" style="347"/>
  </cols>
  <sheetData>
    <row r="1" spans="1:17" s="121" customFormat="1" ht="19.5" customHeight="1">
      <c r="A1" s="123" t="s">
        <v>239</v>
      </c>
      <c r="B1" s="122"/>
      <c r="C1" s="122"/>
      <c r="D1" s="122"/>
      <c r="E1" s="1353" t="s">
        <v>238</v>
      </c>
      <c r="F1" s="1354"/>
      <c r="G1" s="1354"/>
      <c r="H1" s="1354"/>
      <c r="I1" s="1354"/>
      <c r="J1" s="1354"/>
      <c r="K1" s="1354"/>
      <c r="L1" s="1354"/>
      <c r="M1" s="1354"/>
      <c r="N1" s="1355"/>
      <c r="O1" s="1355"/>
      <c r="P1" s="1355"/>
    </row>
    <row r="2" spans="1:17" s="712" customFormat="1" ht="16.5" customHeight="1">
      <c r="A2" s="120"/>
      <c r="B2" s="120"/>
      <c r="C2" s="120"/>
      <c r="D2" s="120"/>
      <c r="E2" s="1161"/>
      <c r="F2" s="1160" t="s">
        <v>5</v>
      </c>
      <c r="G2" s="1160" t="s">
        <v>7</v>
      </c>
      <c r="H2" s="1160" t="s">
        <v>4</v>
      </c>
      <c r="I2" s="1160" t="s">
        <v>3</v>
      </c>
      <c r="J2" s="1160" t="s">
        <v>2</v>
      </c>
      <c r="K2" s="1160" t="s">
        <v>9</v>
      </c>
      <c r="L2" s="1160" t="s">
        <v>8</v>
      </c>
      <c r="M2" s="1160" t="s">
        <v>1</v>
      </c>
      <c r="N2" s="1160" t="s">
        <v>237</v>
      </c>
      <c r="O2" s="1160"/>
      <c r="P2" s="119" t="s">
        <v>237</v>
      </c>
      <c r="Q2" s="713"/>
    </row>
    <row r="3" spans="1:17" s="350" customFormat="1" ht="16.5" customHeight="1">
      <c r="A3" s="349"/>
      <c r="B3" s="1159"/>
      <c r="C3" s="1159"/>
      <c r="D3" s="1159"/>
      <c r="E3" s="1159"/>
      <c r="F3" s="1359" t="s">
        <v>236</v>
      </c>
      <c r="G3" s="1360"/>
      <c r="H3" s="1360"/>
      <c r="I3" s="1360"/>
      <c r="J3" s="1360"/>
      <c r="K3" s="1360"/>
      <c r="L3" s="1360"/>
      <c r="M3" s="1360"/>
      <c r="N3" s="1361"/>
      <c r="O3" s="352"/>
      <c r="P3" s="118" t="s">
        <v>25</v>
      </c>
      <c r="Q3" s="351"/>
    </row>
    <row r="4" spans="1:17" s="712" customFormat="1" ht="16.5" customHeight="1">
      <c r="A4" s="348" t="s">
        <v>235</v>
      </c>
      <c r="B4" s="348"/>
      <c r="C4" s="349"/>
      <c r="D4" s="348"/>
      <c r="E4" s="348"/>
    </row>
    <row r="5" spans="1:17" s="712" customFormat="1" ht="16.5" customHeight="1">
      <c r="A5" s="1364" t="s">
        <v>234</v>
      </c>
      <c r="B5" s="1364"/>
      <c r="C5" s="1364"/>
      <c r="D5" s="1364"/>
      <c r="E5" s="1364"/>
      <c r="F5" s="391">
        <v>18.510258698000001</v>
      </c>
      <c r="G5" s="391">
        <v>19.076688287</v>
      </c>
      <c r="H5" s="391">
        <v>26.903262735999999</v>
      </c>
      <c r="I5" s="391">
        <v>17.377566999999999</v>
      </c>
      <c r="J5" s="391">
        <v>17.699115043999999</v>
      </c>
      <c r="K5" s="391" t="s">
        <v>103</v>
      </c>
      <c r="L5" s="391" t="s">
        <v>103</v>
      </c>
      <c r="M5" s="391" t="s">
        <v>103</v>
      </c>
      <c r="N5" s="391">
        <v>19.9960792</v>
      </c>
      <c r="O5" s="391"/>
      <c r="P5" s="68">
        <v>204</v>
      </c>
    </row>
    <row r="6" spans="1:17" s="712" customFormat="1" ht="16.5" customHeight="1">
      <c r="A6" s="1364" t="s">
        <v>233</v>
      </c>
      <c r="B6" s="1364"/>
      <c r="C6" s="1364"/>
      <c r="D6" s="1364"/>
      <c r="E6" s="1364"/>
      <c r="F6" s="391">
        <v>17.692852087999999</v>
      </c>
      <c r="G6" s="391">
        <v>17.399267398999999</v>
      </c>
      <c r="H6" s="391">
        <v>14.154870941</v>
      </c>
      <c r="I6" s="391">
        <v>22.471910000000001</v>
      </c>
      <c r="J6" s="391">
        <v>23.676880223000001</v>
      </c>
      <c r="K6" s="391" t="s">
        <v>103</v>
      </c>
      <c r="L6" s="391" t="s">
        <v>103</v>
      </c>
      <c r="M6" s="391" t="s">
        <v>103</v>
      </c>
      <c r="N6" s="391">
        <v>17.731958763000002</v>
      </c>
      <c r="O6" s="391"/>
      <c r="P6" s="68">
        <v>129</v>
      </c>
    </row>
    <row r="7" spans="1:17" s="712" customFormat="1" ht="30.75" customHeight="1">
      <c r="A7" s="1365" t="s">
        <v>232</v>
      </c>
      <c r="B7" s="1365"/>
      <c r="C7" s="1365"/>
      <c r="D7" s="1365"/>
      <c r="E7" s="1365"/>
      <c r="F7" s="391">
        <v>24.772255074</v>
      </c>
      <c r="G7" s="391">
        <v>23.681377825999999</v>
      </c>
      <c r="H7" s="391">
        <v>32.590855802999997</v>
      </c>
      <c r="I7" s="391">
        <v>33.263157999999997</v>
      </c>
      <c r="J7" s="391">
        <v>33.658536585</v>
      </c>
      <c r="K7" s="391">
        <v>60.606060606</v>
      </c>
      <c r="L7" s="391">
        <v>18.324607329999999</v>
      </c>
      <c r="M7" s="391" t="s">
        <v>103</v>
      </c>
      <c r="N7" s="391">
        <v>27.775007479999999</v>
      </c>
      <c r="O7" s="391"/>
      <c r="P7" s="68">
        <v>557</v>
      </c>
    </row>
    <row r="8" spans="1:17" s="712" customFormat="1" ht="16.5" customHeight="1">
      <c r="A8" s="1364" t="s">
        <v>231</v>
      </c>
      <c r="B8" s="1364"/>
      <c r="C8" s="1364"/>
      <c r="D8" s="1364"/>
      <c r="E8" s="1364"/>
      <c r="F8" s="391">
        <v>27.916251246000002</v>
      </c>
      <c r="G8" s="391">
        <v>32.446226758999998</v>
      </c>
      <c r="H8" s="391">
        <v>33.234126984</v>
      </c>
      <c r="I8" s="391">
        <v>31.527094000000002</v>
      </c>
      <c r="J8" s="391">
        <v>28.121484813999999</v>
      </c>
      <c r="K8" s="391">
        <v>28.112449799</v>
      </c>
      <c r="L8" s="391" t="s">
        <v>103</v>
      </c>
      <c r="M8" s="391" t="s">
        <v>103</v>
      </c>
      <c r="N8" s="391">
        <v>30.875727942000001</v>
      </c>
      <c r="O8" s="391"/>
      <c r="P8" s="68">
        <v>281</v>
      </c>
    </row>
    <row r="9" spans="1:17" s="712" customFormat="1" ht="16.5" customHeight="1">
      <c r="A9" s="1364" t="s">
        <v>230</v>
      </c>
      <c r="B9" s="1364"/>
      <c r="C9" s="1364"/>
      <c r="D9" s="1364"/>
      <c r="E9" s="1364"/>
      <c r="F9" s="391">
        <v>22.717885170999999</v>
      </c>
      <c r="G9" s="391">
        <v>26.374608851000001</v>
      </c>
      <c r="H9" s="391">
        <v>36.300777873999998</v>
      </c>
      <c r="I9" s="391">
        <v>50.251255999999998</v>
      </c>
      <c r="J9" s="391">
        <v>25.862068965999999</v>
      </c>
      <c r="K9" s="391" t="s">
        <v>103</v>
      </c>
      <c r="L9" s="391" t="s">
        <v>103</v>
      </c>
      <c r="M9" s="391" t="s">
        <v>103</v>
      </c>
      <c r="N9" s="391">
        <v>27.177177177000001</v>
      </c>
      <c r="O9" s="391"/>
      <c r="P9" s="68">
        <v>181</v>
      </c>
    </row>
    <row r="10" spans="1:17" s="712" customFormat="1" ht="16.5" customHeight="1">
      <c r="A10" s="1364" t="s">
        <v>229</v>
      </c>
      <c r="B10" s="1364"/>
      <c r="C10" s="1364"/>
      <c r="D10" s="1364"/>
      <c r="E10" s="1364"/>
      <c r="F10" s="391">
        <v>2.7889335117999998</v>
      </c>
      <c r="G10" s="391">
        <v>3.1817331087</v>
      </c>
      <c r="H10" s="391">
        <v>3.9770919504000002</v>
      </c>
      <c r="I10" s="391">
        <v>2.5740026</v>
      </c>
      <c r="J10" s="391">
        <v>3.3354510800999999</v>
      </c>
      <c r="K10" s="391">
        <v>7.2046109510000003</v>
      </c>
      <c r="L10" s="391">
        <v>0</v>
      </c>
      <c r="M10" s="391" t="s">
        <v>103</v>
      </c>
      <c r="N10" s="391">
        <v>3.2026277971999999</v>
      </c>
      <c r="O10" s="391"/>
      <c r="P10" s="68">
        <v>156</v>
      </c>
    </row>
    <row r="11" spans="1:17" s="712" customFormat="1" ht="16.5" customHeight="1">
      <c r="A11" s="1366" t="s">
        <v>252</v>
      </c>
      <c r="B11" s="1366"/>
      <c r="C11" s="1366"/>
      <c r="D11" s="1366"/>
      <c r="E11" s="1366"/>
      <c r="F11" s="392">
        <v>23.483787569</v>
      </c>
      <c r="G11" s="392">
        <v>24.528569402999999</v>
      </c>
      <c r="H11" s="392">
        <v>20.369671822000001</v>
      </c>
      <c r="I11" s="392">
        <v>31.319203000000002</v>
      </c>
      <c r="J11" s="392">
        <v>36.016949152999999</v>
      </c>
      <c r="K11" s="392">
        <v>29.801324503</v>
      </c>
      <c r="L11" s="392">
        <v>26.315789473999999</v>
      </c>
      <c r="M11" s="392">
        <v>49.627791563000002</v>
      </c>
      <c r="N11" s="392">
        <v>24.705555776000001</v>
      </c>
      <c r="O11" s="392"/>
      <c r="P11" s="375">
        <v>623</v>
      </c>
    </row>
    <row r="12" spans="1:17" s="712" customFormat="1" ht="3.75" customHeight="1">
      <c r="A12" s="115"/>
      <c r="B12" s="115"/>
      <c r="C12" s="116"/>
      <c r="D12" s="115"/>
      <c r="E12" s="114"/>
      <c r="F12" s="113"/>
      <c r="G12" s="113"/>
      <c r="H12" s="113"/>
      <c r="I12" s="112"/>
      <c r="J12" s="112"/>
      <c r="K12" s="112"/>
      <c r="L12" s="112"/>
      <c r="M12" s="112"/>
      <c r="N12" s="112"/>
      <c r="O12" s="112"/>
      <c r="P12" s="112"/>
    </row>
    <row r="13" spans="1:17" s="777" customFormat="1" ht="16.5" customHeight="1">
      <c r="A13" s="95" t="s">
        <v>51</v>
      </c>
      <c r="B13" s="1362" t="s">
        <v>228</v>
      </c>
      <c r="C13" s="1362"/>
      <c r="D13" s="1362"/>
      <c r="E13" s="1362"/>
      <c r="F13" s="1362"/>
      <c r="G13" s="1362"/>
      <c r="H13" s="1362"/>
      <c r="I13" s="1362"/>
      <c r="J13" s="1362"/>
      <c r="K13" s="1362"/>
      <c r="L13" s="1362"/>
      <c r="M13" s="1362"/>
      <c r="N13" s="1158"/>
      <c r="O13" s="1158"/>
      <c r="P13" s="1158"/>
    </row>
    <row r="14" spans="1:17" s="777" customFormat="1" ht="16.5" customHeight="1">
      <c r="A14" s="95" t="s">
        <v>17</v>
      </c>
      <c r="B14" s="1362" t="s">
        <v>227</v>
      </c>
      <c r="C14" s="1362"/>
      <c r="D14" s="1362"/>
      <c r="E14" s="1362"/>
      <c r="F14" s="1362"/>
      <c r="G14" s="1362"/>
      <c r="H14" s="1362"/>
      <c r="I14" s="1362"/>
      <c r="J14" s="1362"/>
      <c r="K14" s="1362"/>
      <c r="L14" s="1362"/>
      <c r="M14" s="1362"/>
      <c r="N14" s="1363"/>
      <c r="O14" s="1363"/>
      <c r="P14" s="1363"/>
    </row>
    <row r="15" spans="1:17" s="777" customFormat="1" ht="16.5" customHeight="1">
      <c r="A15" s="95" t="s">
        <v>32</v>
      </c>
      <c r="B15" s="1362" t="s">
        <v>226</v>
      </c>
      <c r="C15" s="1362"/>
      <c r="D15" s="1362"/>
      <c r="E15" s="1362"/>
      <c r="F15" s="1362"/>
      <c r="G15" s="1362"/>
      <c r="H15" s="1362"/>
      <c r="I15" s="1362"/>
      <c r="J15" s="1362"/>
      <c r="K15" s="1362"/>
      <c r="L15" s="1362"/>
      <c r="M15" s="1362"/>
      <c r="N15" s="1363"/>
      <c r="O15" s="1363"/>
      <c r="P15" s="1363"/>
    </row>
    <row r="16" spans="1:17" s="273" customFormat="1" ht="16.5" customHeight="1">
      <c r="B16" s="401" t="s">
        <v>293</v>
      </c>
      <c r="C16" s="401"/>
      <c r="D16" s="401"/>
      <c r="E16" s="401"/>
      <c r="F16" s="401"/>
      <c r="G16" s="401"/>
      <c r="H16" s="401"/>
      <c r="I16" s="401"/>
      <c r="J16" s="401"/>
      <c r="K16" s="401"/>
      <c r="L16" s="401"/>
      <c r="M16" s="775"/>
      <c r="N16" s="775"/>
      <c r="O16" s="775"/>
      <c r="P16" s="401"/>
    </row>
    <row r="17" spans="1:18" ht="16.5" customHeight="1">
      <c r="A17" s="711" t="s">
        <v>64</v>
      </c>
      <c r="B17" s="710"/>
      <c r="C17" s="710"/>
      <c r="D17" s="1357" t="s">
        <v>225</v>
      </c>
      <c r="E17" s="1358"/>
      <c r="F17" s="1358"/>
      <c r="G17" s="1358"/>
      <c r="H17" s="1358"/>
      <c r="I17" s="1358"/>
      <c r="J17" s="1358"/>
      <c r="K17" s="1358"/>
      <c r="L17" s="1358"/>
      <c r="M17" s="1358"/>
      <c r="N17" s="1157"/>
      <c r="O17" s="1157"/>
      <c r="P17" s="1157"/>
    </row>
    <row r="19" spans="1:18">
      <c r="D19" s="1356"/>
      <c r="E19" s="1356"/>
      <c r="F19" s="1356"/>
      <c r="G19" s="1356"/>
      <c r="H19" s="1356"/>
      <c r="I19" s="1356"/>
      <c r="J19" s="1356"/>
      <c r="K19" s="1356"/>
      <c r="L19" s="1356"/>
      <c r="M19" s="1356"/>
      <c r="N19" s="1356"/>
      <c r="O19" s="1356"/>
      <c r="P19" s="1356"/>
      <c r="Q19" s="1356"/>
      <c r="R19" s="1356"/>
    </row>
  </sheetData>
  <mergeCells count="14">
    <mergeCell ref="E1:P1"/>
    <mergeCell ref="D19:R19"/>
    <mergeCell ref="D17:M17"/>
    <mergeCell ref="F3:N3"/>
    <mergeCell ref="B15:P15"/>
    <mergeCell ref="B13:M13"/>
    <mergeCell ref="B14:P14"/>
    <mergeCell ref="A5:E5"/>
    <mergeCell ref="A6:E6"/>
    <mergeCell ref="A7:E7"/>
    <mergeCell ref="A8:E8"/>
    <mergeCell ref="A9:E9"/>
    <mergeCell ref="A10:E10"/>
    <mergeCell ref="A11:E11"/>
  </mergeCells>
  <printOptions horizontalCentered="1"/>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NHA.23.1&amp;8&amp;G
</oddHeader>
    <oddFooter xml:space="preserve">&amp;L&amp;8SCRGSP REPORT
TO CRC DECEMBER 2013&amp;R&amp;8HEALTHCARE&amp;C </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dimension ref="A1:P686"/>
  <sheetViews>
    <sheetView showGridLines="0" zoomScaleNormal="100" zoomScaleSheetLayoutView="85" zoomScalePageLayoutView="55" workbookViewId="0"/>
  </sheetViews>
  <sheetFormatPr defaultColWidth="9.140625" defaultRowHeight="12.75"/>
  <cols>
    <col min="1" max="1" width="3.7109375" style="353" customWidth="1"/>
    <col min="2" max="3" width="2.7109375" style="353" customWidth="1"/>
    <col min="4" max="4" width="10.7109375" style="353" customWidth="1"/>
    <col min="5" max="5" width="8.7109375" style="354" customWidth="1"/>
    <col min="6" max="6" width="33" style="385" customWidth="1"/>
    <col min="7" max="7" width="1.7109375" style="350" customWidth="1"/>
    <col min="8" max="8" width="21.140625" style="350" customWidth="1"/>
    <col min="9" max="16384" width="9.140625" style="353"/>
  </cols>
  <sheetData>
    <row r="1" spans="1:10" s="121" customFormat="1" ht="54.75" customHeight="1">
      <c r="A1" s="123" t="s">
        <v>255</v>
      </c>
      <c r="B1" s="122"/>
      <c r="C1" s="122"/>
      <c r="D1" s="122"/>
      <c r="E1" s="1353" t="s">
        <v>254</v>
      </c>
      <c r="F1" s="1368"/>
      <c r="G1" s="1369"/>
      <c r="H1" s="1368"/>
    </row>
    <row r="2" spans="1:10" s="347" customFormat="1" ht="16.5" customHeight="1">
      <c r="A2" s="120"/>
      <c r="B2" s="120"/>
      <c r="C2" s="120"/>
      <c r="D2" s="120"/>
      <c r="E2" s="120"/>
      <c r="F2" s="376" t="s">
        <v>174</v>
      </c>
      <c r="G2" s="118"/>
      <c r="H2" s="124" t="s">
        <v>253</v>
      </c>
    </row>
    <row r="3" spans="1:10" s="347" customFormat="1" ht="16.5" customHeight="1">
      <c r="A3" s="364"/>
      <c r="B3" s="364"/>
      <c r="C3" s="364"/>
      <c r="D3" s="364"/>
      <c r="E3" s="364"/>
      <c r="F3" s="377"/>
      <c r="G3" s="352"/>
      <c r="H3" s="118"/>
    </row>
    <row r="4" spans="1:10" s="347" customFormat="1" ht="16.5" customHeight="1">
      <c r="A4" s="372" t="s">
        <v>234</v>
      </c>
      <c r="B4" s="364"/>
      <c r="C4" s="364"/>
      <c r="D4" s="364"/>
      <c r="E4" s="364"/>
      <c r="F4" s="378"/>
    </row>
    <row r="5" spans="1:10" s="347" customFormat="1" ht="16.5" customHeight="1">
      <c r="A5" s="371" t="s">
        <v>251</v>
      </c>
      <c r="B5" s="348"/>
      <c r="C5" s="348"/>
      <c r="D5" s="348"/>
      <c r="E5" s="364"/>
      <c r="F5" s="379"/>
      <c r="G5" s="367"/>
      <c r="H5" s="373"/>
    </row>
    <row r="6" spans="1:10" s="347" customFormat="1" ht="16.5" customHeight="1">
      <c r="A6" s="365" t="s">
        <v>250</v>
      </c>
      <c r="B6" s="348"/>
      <c r="C6" s="348"/>
      <c r="D6" s="364"/>
      <c r="E6" s="364"/>
      <c r="F6" s="380">
        <v>23.474178404</v>
      </c>
      <c r="G6" s="360"/>
      <c r="H6" s="68">
        <v>165</v>
      </c>
    </row>
    <row r="7" spans="1:10" s="347" customFormat="1" ht="16.5" customHeight="1">
      <c r="A7" s="365" t="s">
        <v>249</v>
      </c>
      <c r="B7" s="348"/>
      <c r="C7" s="348"/>
      <c r="D7" s="364"/>
      <c r="E7" s="364"/>
      <c r="F7" s="380">
        <v>12.939001848</v>
      </c>
      <c r="G7" s="360"/>
      <c r="H7" s="68">
        <v>21</v>
      </c>
      <c r="J7" s="366"/>
    </row>
    <row r="8" spans="1:10" s="347" customFormat="1" ht="16.5" customHeight="1">
      <c r="A8" s="365" t="s">
        <v>248</v>
      </c>
      <c r="B8" s="348"/>
      <c r="C8" s="348"/>
      <c r="D8" s="364"/>
      <c r="E8" s="364"/>
      <c r="F8" s="380">
        <v>11.612903226</v>
      </c>
      <c r="G8" s="360"/>
      <c r="H8" s="68">
        <v>18</v>
      </c>
    </row>
    <row r="9" spans="1:10" s="347" customFormat="1" ht="16.5" customHeight="1">
      <c r="A9" s="371" t="s">
        <v>247</v>
      </c>
      <c r="B9" s="348"/>
      <c r="C9" s="348"/>
      <c r="D9" s="364"/>
      <c r="E9" s="364"/>
      <c r="F9" s="380"/>
      <c r="G9" s="360"/>
      <c r="H9" s="68"/>
    </row>
    <row r="10" spans="1:10" s="347" customFormat="1" ht="16.5" customHeight="1">
      <c r="A10" s="365" t="s">
        <v>246</v>
      </c>
      <c r="B10" s="348"/>
      <c r="C10" s="348"/>
      <c r="D10" s="364"/>
      <c r="E10" s="364"/>
      <c r="F10" s="380" t="s">
        <v>256</v>
      </c>
      <c r="G10" s="360"/>
      <c r="H10" s="68" t="s">
        <v>256</v>
      </c>
    </row>
    <row r="11" spans="1:10" s="347" customFormat="1" ht="16.5" customHeight="1">
      <c r="A11" s="365" t="s">
        <v>158</v>
      </c>
      <c r="B11" s="348"/>
      <c r="C11" s="348"/>
      <c r="D11" s="364"/>
      <c r="E11" s="364"/>
      <c r="F11" s="380">
        <v>20.116935883</v>
      </c>
      <c r="G11" s="360"/>
      <c r="H11" s="68">
        <v>203</v>
      </c>
    </row>
    <row r="12" spans="1:10" s="347" customFormat="1" ht="16.5" customHeight="1">
      <c r="A12" s="371" t="s">
        <v>245</v>
      </c>
      <c r="B12" s="348"/>
      <c r="C12" s="348"/>
      <c r="D12" s="348"/>
      <c r="E12" s="348"/>
      <c r="F12" s="380"/>
      <c r="G12" s="360"/>
      <c r="H12" s="68"/>
    </row>
    <row r="13" spans="1:10" s="347" customFormat="1" ht="16.5" customHeight="1">
      <c r="A13" s="365" t="s">
        <v>40</v>
      </c>
      <c r="B13" s="348"/>
      <c r="C13" s="348"/>
      <c r="D13" s="364"/>
      <c r="E13" s="364"/>
      <c r="F13" s="380">
        <v>18.718873432999999</v>
      </c>
      <c r="G13" s="360"/>
      <c r="H13" s="68">
        <v>109</v>
      </c>
    </row>
    <row r="14" spans="1:10" s="347" customFormat="1" ht="16.5" customHeight="1">
      <c r="A14" s="365" t="s">
        <v>84</v>
      </c>
      <c r="B14" s="348"/>
      <c r="C14" s="348"/>
      <c r="D14" s="364"/>
      <c r="E14" s="364"/>
      <c r="F14" s="380">
        <v>19.587268276</v>
      </c>
      <c r="G14" s="360"/>
      <c r="H14" s="68">
        <v>56</v>
      </c>
    </row>
    <row r="15" spans="1:10" s="347" customFormat="1" ht="16.5" customHeight="1">
      <c r="A15" s="365" t="s">
        <v>42</v>
      </c>
      <c r="B15" s="348"/>
      <c r="C15" s="348"/>
      <c r="D15" s="364"/>
      <c r="E15" s="364"/>
      <c r="F15" s="380">
        <v>25.641025640999999</v>
      </c>
      <c r="G15" s="360"/>
      <c r="H15" s="68">
        <v>35</v>
      </c>
    </row>
    <row r="16" spans="1:10" s="347" customFormat="1" ht="16.5" customHeight="1">
      <c r="A16" s="365" t="s">
        <v>244</v>
      </c>
      <c r="B16" s="348"/>
      <c r="C16" s="348"/>
      <c r="D16" s="349"/>
      <c r="E16" s="362"/>
      <c r="F16" s="380" t="s">
        <v>103</v>
      </c>
      <c r="G16" s="360"/>
      <c r="H16" s="68" t="s">
        <v>103</v>
      </c>
    </row>
    <row r="17" spans="1:10" s="347" customFormat="1" ht="16.5" customHeight="1">
      <c r="A17" s="371" t="s">
        <v>243</v>
      </c>
      <c r="B17" s="348"/>
      <c r="C17" s="348"/>
      <c r="D17" s="349"/>
      <c r="E17" s="362"/>
      <c r="F17" s="380"/>
      <c r="G17" s="360"/>
      <c r="H17" s="68"/>
    </row>
    <row r="18" spans="1:10" s="347" customFormat="1" ht="16.5" customHeight="1">
      <c r="A18" s="365" t="s">
        <v>130</v>
      </c>
      <c r="B18" s="348"/>
      <c r="C18" s="348"/>
      <c r="D18" s="349"/>
      <c r="E18" s="362"/>
      <c r="F18" s="380">
        <v>18.654434251000001</v>
      </c>
      <c r="G18" s="360"/>
      <c r="H18" s="68">
        <v>61</v>
      </c>
    </row>
    <row r="19" spans="1:10" s="347" customFormat="1" ht="16.5" customHeight="1">
      <c r="A19" s="365" t="s">
        <v>131</v>
      </c>
      <c r="B19" s="348"/>
      <c r="C19" s="348"/>
      <c r="D19" s="349"/>
      <c r="E19" s="362"/>
      <c r="F19" s="380">
        <v>21.872863978000002</v>
      </c>
      <c r="G19" s="360"/>
      <c r="H19" s="68">
        <v>64</v>
      </c>
    </row>
    <row r="20" spans="1:10" s="347" customFormat="1" ht="16.5" customHeight="1">
      <c r="A20" s="365" t="s">
        <v>132</v>
      </c>
      <c r="B20" s="348"/>
      <c r="C20" s="348"/>
      <c r="D20" s="349"/>
      <c r="E20" s="362"/>
      <c r="F20" s="380">
        <v>20.588235294</v>
      </c>
      <c r="G20" s="360"/>
      <c r="H20" s="68">
        <v>35</v>
      </c>
    </row>
    <row r="21" spans="1:10" s="347" customFormat="1" ht="16.5" customHeight="1">
      <c r="A21" s="365" t="s">
        <v>133</v>
      </c>
      <c r="B21" s="348"/>
      <c r="C21" s="348"/>
      <c r="D21" s="348"/>
      <c r="E21" s="348"/>
      <c r="F21" s="380">
        <v>21.551724138000001</v>
      </c>
      <c r="G21" s="360"/>
      <c r="H21" s="68">
        <v>30</v>
      </c>
    </row>
    <row r="22" spans="1:10" s="347" customFormat="1" ht="16.5" customHeight="1">
      <c r="A22" s="365" t="s">
        <v>134</v>
      </c>
      <c r="B22" s="348"/>
      <c r="C22" s="348"/>
      <c r="D22" s="348"/>
      <c r="E22" s="348"/>
      <c r="F22" s="380">
        <v>14.396456257000001</v>
      </c>
      <c r="G22" s="360"/>
      <c r="H22" s="68">
        <v>13</v>
      </c>
      <c r="J22" s="374"/>
    </row>
    <row r="23" spans="1:10" s="347" customFormat="1" ht="16.5" customHeight="1">
      <c r="A23" s="372" t="s">
        <v>233</v>
      </c>
      <c r="B23" s="364"/>
      <c r="C23" s="364"/>
      <c r="D23" s="364"/>
      <c r="E23" s="364"/>
      <c r="F23" s="368"/>
      <c r="H23" s="366"/>
    </row>
    <row r="24" spans="1:10" s="347" customFormat="1" ht="16.5" customHeight="1">
      <c r="A24" s="371" t="s">
        <v>251</v>
      </c>
      <c r="B24" s="348"/>
      <c r="C24" s="348"/>
      <c r="D24" s="348"/>
      <c r="E24" s="364"/>
      <c r="F24" s="381"/>
      <c r="G24" s="367"/>
      <c r="H24" s="366"/>
    </row>
    <row r="25" spans="1:10" s="347" customFormat="1" ht="16.5" customHeight="1">
      <c r="A25" s="365" t="s">
        <v>250</v>
      </c>
      <c r="B25" s="348"/>
      <c r="C25" s="348"/>
      <c r="D25" s="364"/>
      <c r="E25" s="364"/>
      <c r="F25" s="380">
        <v>19.881475816999998</v>
      </c>
      <c r="G25" s="360"/>
      <c r="H25" s="68">
        <v>104</v>
      </c>
    </row>
    <row r="26" spans="1:10" s="347" customFormat="1" ht="16.5" customHeight="1">
      <c r="A26" s="365" t="s">
        <v>249</v>
      </c>
      <c r="B26" s="348"/>
      <c r="C26" s="348"/>
      <c r="D26" s="364"/>
      <c r="E26" s="364"/>
      <c r="F26" s="380">
        <v>17.657992565000001</v>
      </c>
      <c r="G26" s="360"/>
      <c r="H26" s="68">
        <v>19</v>
      </c>
    </row>
    <row r="27" spans="1:10" s="347" customFormat="1" ht="16.5" customHeight="1">
      <c r="A27" s="365" t="s">
        <v>248</v>
      </c>
      <c r="B27" s="348"/>
      <c r="C27" s="348"/>
      <c r="D27" s="364"/>
      <c r="E27" s="364"/>
      <c r="F27" s="380">
        <v>6.1983471074000001</v>
      </c>
      <c r="G27" s="360"/>
      <c r="H27" s="68">
        <v>6</v>
      </c>
    </row>
    <row r="28" spans="1:10" s="347" customFormat="1" ht="16.5" customHeight="1">
      <c r="A28" s="371" t="s">
        <v>247</v>
      </c>
      <c r="B28" s="348"/>
      <c r="C28" s="348"/>
      <c r="D28" s="364"/>
      <c r="E28" s="364"/>
      <c r="F28" s="380"/>
      <c r="G28" s="360"/>
      <c r="H28" s="68"/>
    </row>
    <row r="29" spans="1:10" s="347" customFormat="1" ht="16.5" customHeight="1">
      <c r="A29" s="365" t="s">
        <v>246</v>
      </c>
      <c r="B29" s="348"/>
      <c r="C29" s="348"/>
      <c r="D29" s="364"/>
      <c r="E29" s="364"/>
      <c r="F29" s="380" t="s">
        <v>103</v>
      </c>
      <c r="G29" s="360"/>
      <c r="H29" s="68" t="s">
        <v>256</v>
      </c>
    </row>
    <row r="30" spans="1:10" s="347" customFormat="1" ht="16.5" customHeight="1">
      <c r="A30" s="365" t="s">
        <v>158</v>
      </c>
      <c r="B30" s="348"/>
      <c r="C30" s="348"/>
      <c r="D30" s="364"/>
      <c r="E30" s="364"/>
      <c r="F30" s="380">
        <v>17.673253548999998</v>
      </c>
      <c r="G30" s="360"/>
      <c r="H30" s="68">
        <v>127</v>
      </c>
    </row>
    <row r="31" spans="1:10" s="347" customFormat="1" ht="16.5" customHeight="1">
      <c r="A31" s="371" t="s">
        <v>245</v>
      </c>
      <c r="B31" s="348"/>
      <c r="C31" s="348"/>
      <c r="D31" s="348"/>
      <c r="E31" s="348"/>
      <c r="F31" s="380"/>
      <c r="G31" s="360"/>
      <c r="H31" s="68"/>
    </row>
    <row r="32" spans="1:10" s="347" customFormat="1" ht="16.5" customHeight="1">
      <c r="A32" s="365" t="s">
        <v>40</v>
      </c>
      <c r="B32" s="348"/>
      <c r="C32" s="348"/>
      <c r="D32" s="364"/>
      <c r="E32" s="364"/>
      <c r="F32" s="380">
        <v>17.703349282000001</v>
      </c>
      <c r="G32" s="360"/>
      <c r="H32" s="68">
        <v>74</v>
      </c>
    </row>
    <row r="33" spans="1:8" s="347" customFormat="1" ht="16.5" customHeight="1">
      <c r="A33" s="365" t="s">
        <v>84</v>
      </c>
      <c r="B33" s="348"/>
      <c r="C33" s="348"/>
      <c r="D33" s="364"/>
      <c r="E33" s="364"/>
      <c r="F33" s="380">
        <v>15.873015873</v>
      </c>
      <c r="G33" s="360"/>
      <c r="H33" s="68">
        <v>32</v>
      </c>
    </row>
    <row r="34" spans="1:8" s="347" customFormat="1" ht="16.5" customHeight="1">
      <c r="A34" s="365" t="s">
        <v>42</v>
      </c>
      <c r="B34" s="348"/>
      <c r="C34" s="348"/>
      <c r="D34" s="364"/>
      <c r="E34" s="364"/>
      <c r="F34" s="380">
        <v>22.517911975000001</v>
      </c>
      <c r="G34" s="360"/>
      <c r="H34" s="68">
        <v>22</v>
      </c>
    </row>
    <row r="35" spans="1:8" s="347" customFormat="1" ht="16.5" customHeight="1">
      <c r="A35" s="365" t="s">
        <v>244</v>
      </c>
      <c r="B35" s="348"/>
      <c r="C35" s="348"/>
      <c r="D35" s="349"/>
      <c r="E35" s="362"/>
      <c r="F35" s="380" t="s">
        <v>256</v>
      </c>
      <c r="G35" s="360"/>
      <c r="H35" s="68" t="s">
        <v>256</v>
      </c>
    </row>
    <row r="36" spans="1:8" s="347" customFormat="1" ht="16.5" customHeight="1">
      <c r="A36" s="371" t="s">
        <v>243</v>
      </c>
      <c r="B36" s="348"/>
      <c r="C36" s="348"/>
      <c r="D36" s="349"/>
      <c r="E36" s="362"/>
      <c r="F36" s="380"/>
      <c r="G36" s="360"/>
      <c r="H36" s="68"/>
    </row>
    <row r="37" spans="1:8" s="347" customFormat="1" ht="16.5" customHeight="1">
      <c r="A37" s="365" t="s">
        <v>130</v>
      </c>
      <c r="B37" s="348"/>
      <c r="C37" s="348"/>
      <c r="D37" s="349"/>
      <c r="E37" s="362"/>
      <c r="F37" s="380">
        <v>19.468186135</v>
      </c>
      <c r="G37" s="360"/>
      <c r="H37" s="68">
        <v>41</v>
      </c>
    </row>
    <row r="38" spans="1:8" s="347" customFormat="1" ht="16.5" customHeight="1">
      <c r="A38" s="365" t="s">
        <v>131</v>
      </c>
      <c r="B38" s="348"/>
      <c r="C38" s="348"/>
      <c r="D38" s="349"/>
      <c r="E38" s="362"/>
      <c r="F38" s="380">
        <v>14.756517462</v>
      </c>
      <c r="G38" s="360"/>
      <c r="H38" s="68">
        <v>30</v>
      </c>
    </row>
    <row r="39" spans="1:8" s="347" customFormat="1" ht="16.5" customHeight="1">
      <c r="A39" s="365" t="s">
        <v>132</v>
      </c>
      <c r="B39" s="348"/>
      <c r="C39" s="348"/>
      <c r="D39" s="349"/>
      <c r="E39" s="362"/>
      <c r="F39" s="380">
        <v>22.943037974999999</v>
      </c>
      <c r="G39" s="360"/>
      <c r="H39" s="68">
        <v>29</v>
      </c>
    </row>
    <row r="40" spans="1:8" s="347" customFormat="1" ht="16.5" customHeight="1">
      <c r="A40" s="365" t="s">
        <v>133</v>
      </c>
      <c r="B40" s="348"/>
      <c r="C40" s="348"/>
      <c r="D40" s="348"/>
      <c r="E40" s="348"/>
      <c r="F40" s="380">
        <v>14.814814815</v>
      </c>
      <c r="G40" s="360"/>
      <c r="H40" s="68">
        <v>16</v>
      </c>
    </row>
    <row r="41" spans="1:8" s="347" customFormat="1" ht="16.5" customHeight="1">
      <c r="A41" s="365" t="s">
        <v>134</v>
      </c>
      <c r="B41" s="348"/>
      <c r="C41" s="348"/>
      <c r="D41" s="348"/>
      <c r="E41" s="348"/>
      <c r="F41" s="380">
        <v>16.709511568</v>
      </c>
      <c r="G41" s="360"/>
      <c r="H41" s="68">
        <v>13</v>
      </c>
    </row>
    <row r="42" spans="1:8" s="347" customFormat="1" ht="16.5" customHeight="1">
      <c r="A42" s="372" t="s">
        <v>232</v>
      </c>
      <c r="B42" s="364"/>
      <c r="C42" s="364"/>
      <c r="D42" s="364"/>
      <c r="E42" s="364"/>
      <c r="F42" s="368"/>
      <c r="H42" s="366"/>
    </row>
    <row r="43" spans="1:8" s="347" customFormat="1" ht="16.5" customHeight="1">
      <c r="A43" s="371" t="s">
        <v>251</v>
      </c>
      <c r="B43" s="348"/>
      <c r="C43" s="348"/>
      <c r="D43" s="348"/>
      <c r="E43" s="364"/>
      <c r="F43" s="381"/>
      <c r="G43" s="367"/>
      <c r="H43" s="366"/>
    </row>
    <row r="44" spans="1:8" s="347" customFormat="1" ht="16.5" customHeight="1">
      <c r="A44" s="365" t="s">
        <v>250</v>
      </c>
      <c r="B44" s="348"/>
      <c r="C44" s="348"/>
      <c r="D44" s="364"/>
      <c r="E44" s="364"/>
      <c r="F44" s="380">
        <v>32.055848410999999</v>
      </c>
      <c r="G44" s="360"/>
      <c r="H44" s="68">
        <v>450</v>
      </c>
    </row>
    <row r="45" spans="1:8" s="347" customFormat="1" ht="16.5" customHeight="1">
      <c r="A45" s="365" t="s">
        <v>249</v>
      </c>
      <c r="B45" s="348"/>
      <c r="C45" s="348"/>
      <c r="D45" s="364"/>
      <c r="E45" s="364"/>
      <c r="F45" s="380">
        <v>24.930747921999998</v>
      </c>
      <c r="G45" s="360"/>
      <c r="H45" s="68">
        <v>72</v>
      </c>
    </row>
    <row r="46" spans="1:8" s="347" customFormat="1" ht="16.5" customHeight="1">
      <c r="A46" s="365" t="s">
        <v>248</v>
      </c>
      <c r="B46" s="348"/>
      <c r="C46" s="348"/>
      <c r="D46" s="364"/>
      <c r="E46" s="364"/>
      <c r="F46" s="380">
        <v>11.189258312</v>
      </c>
      <c r="G46" s="360"/>
      <c r="H46" s="68">
        <v>35</v>
      </c>
    </row>
    <row r="47" spans="1:8" s="347" customFormat="1" ht="16.5" customHeight="1">
      <c r="A47" s="371" t="s">
        <v>247</v>
      </c>
      <c r="B47" s="348"/>
      <c r="C47" s="348"/>
      <c r="D47" s="364"/>
      <c r="E47" s="364"/>
      <c r="F47" s="380"/>
      <c r="G47" s="360"/>
      <c r="H47" s="68"/>
    </row>
    <row r="48" spans="1:8" s="347" customFormat="1" ht="16.5" customHeight="1">
      <c r="A48" s="365" t="s">
        <v>246</v>
      </c>
      <c r="B48" s="348"/>
      <c r="C48" s="348"/>
      <c r="D48" s="364"/>
      <c r="E48" s="364"/>
      <c r="F48" s="380">
        <v>30.654515326999999</v>
      </c>
      <c r="G48" s="360"/>
      <c r="H48" s="68">
        <v>37</v>
      </c>
    </row>
    <row r="49" spans="1:8" s="347" customFormat="1" ht="16.5" customHeight="1">
      <c r="A49" s="365" t="s">
        <v>158</v>
      </c>
      <c r="B49" s="348"/>
      <c r="C49" s="348"/>
      <c r="D49" s="364"/>
      <c r="E49" s="364"/>
      <c r="F49" s="380">
        <v>27.590597973000001</v>
      </c>
      <c r="G49" s="360"/>
      <c r="H49" s="68">
        <v>520</v>
      </c>
    </row>
    <row r="50" spans="1:8" s="347" customFormat="1" ht="16.5" customHeight="1">
      <c r="A50" s="371" t="s">
        <v>245</v>
      </c>
      <c r="B50" s="348"/>
      <c r="C50" s="348"/>
      <c r="D50" s="348"/>
      <c r="E50" s="348"/>
      <c r="F50" s="380"/>
      <c r="G50" s="360"/>
      <c r="H50" s="68"/>
    </row>
    <row r="51" spans="1:8" s="347" customFormat="1" ht="16.5" customHeight="1">
      <c r="A51" s="365" t="s">
        <v>40</v>
      </c>
      <c r="B51" s="348"/>
      <c r="C51" s="348"/>
      <c r="D51" s="364"/>
      <c r="E51" s="364"/>
      <c r="F51" s="380">
        <v>30.287385992000001</v>
      </c>
      <c r="G51" s="360"/>
      <c r="H51" s="68">
        <v>352</v>
      </c>
    </row>
    <row r="52" spans="1:8" s="347" customFormat="1" ht="16.5" customHeight="1">
      <c r="A52" s="365" t="s">
        <v>84</v>
      </c>
      <c r="B52" s="348"/>
      <c r="C52" s="348"/>
      <c r="D52" s="364"/>
      <c r="E52" s="364"/>
      <c r="F52" s="380">
        <v>26.790498303</v>
      </c>
      <c r="G52" s="360"/>
      <c r="H52" s="68">
        <v>150</v>
      </c>
    </row>
    <row r="53" spans="1:8" s="347" customFormat="1" ht="16.5" customHeight="1">
      <c r="A53" s="365" t="s">
        <v>42</v>
      </c>
      <c r="B53" s="348"/>
      <c r="C53" s="348"/>
      <c r="D53" s="364"/>
      <c r="E53" s="364"/>
      <c r="F53" s="380">
        <v>19.404915912</v>
      </c>
      <c r="G53" s="360"/>
      <c r="H53" s="68">
        <v>45</v>
      </c>
    </row>
    <row r="54" spans="1:8" s="347" customFormat="1" ht="16.5" customHeight="1">
      <c r="A54" s="365" t="s">
        <v>244</v>
      </c>
      <c r="B54" s="348"/>
      <c r="C54" s="348"/>
      <c r="D54" s="349"/>
      <c r="E54" s="362"/>
      <c r="F54" s="380">
        <v>18.907563025000002</v>
      </c>
      <c r="G54" s="360"/>
      <c r="H54" s="68">
        <v>9</v>
      </c>
    </row>
    <row r="55" spans="1:8" s="347" customFormat="1" ht="16.5" customHeight="1">
      <c r="A55" s="371" t="s">
        <v>243</v>
      </c>
      <c r="B55" s="348"/>
      <c r="C55" s="348"/>
      <c r="D55" s="349"/>
      <c r="E55" s="362"/>
      <c r="F55" s="380"/>
      <c r="G55" s="360"/>
      <c r="H55" s="68"/>
    </row>
    <row r="56" spans="1:8" s="347" customFormat="1" ht="16.5" customHeight="1">
      <c r="A56" s="365" t="s">
        <v>130</v>
      </c>
      <c r="B56" s="348"/>
      <c r="C56" s="348"/>
      <c r="D56" s="349"/>
      <c r="E56" s="362"/>
      <c r="F56" s="380">
        <v>24.302134646999999</v>
      </c>
      <c r="G56" s="360"/>
      <c r="H56" s="68">
        <v>148</v>
      </c>
    </row>
    <row r="57" spans="1:8" s="347" customFormat="1" ht="16.5" customHeight="1">
      <c r="A57" s="365" t="s">
        <v>131</v>
      </c>
      <c r="B57" s="348"/>
      <c r="C57" s="348"/>
      <c r="D57" s="349"/>
      <c r="E57" s="362"/>
      <c r="F57" s="380">
        <v>27.633531157</v>
      </c>
      <c r="G57" s="360"/>
      <c r="H57" s="68">
        <v>149</v>
      </c>
    </row>
    <row r="58" spans="1:8" s="347" customFormat="1" ht="16.5" customHeight="1">
      <c r="A58" s="365" t="s">
        <v>132</v>
      </c>
      <c r="B58" s="348"/>
      <c r="C58" s="348"/>
      <c r="D58" s="349"/>
      <c r="E58" s="362"/>
      <c r="F58" s="380">
        <v>29.612756264000001</v>
      </c>
      <c r="G58" s="360"/>
      <c r="H58" s="68">
        <v>104</v>
      </c>
    </row>
    <row r="59" spans="1:8" s="347" customFormat="1" ht="16.5" customHeight="1">
      <c r="A59" s="365" t="s">
        <v>133</v>
      </c>
      <c r="B59" s="348"/>
      <c r="C59" s="348"/>
      <c r="D59" s="348"/>
      <c r="E59" s="348"/>
      <c r="F59" s="380">
        <v>32.87250384</v>
      </c>
      <c r="G59" s="360"/>
      <c r="H59" s="68">
        <v>107</v>
      </c>
    </row>
    <row r="60" spans="1:8" s="347" customFormat="1" ht="16.5" customHeight="1">
      <c r="A60" s="365" t="s">
        <v>134</v>
      </c>
      <c r="B60" s="348"/>
      <c r="C60" s="348"/>
      <c r="D60" s="348"/>
      <c r="E60" s="348"/>
      <c r="F60" s="380">
        <v>27.164685907999999</v>
      </c>
      <c r="G60" s="360"/>
      <c r="H60" s="68">
        <v>48</v>
      </c>
    </row>
    <row r="61" spans="1:8" s="347" customFormat="1" ht="16.5" customHeight="1">
      <c r="A61" s="372" t="s">
        <v>231</v>
      </c>
      <c r="B61" s="364"/>
      <c r="C61" s="364"/>
      <c r="D61" s="364"/>
      <c r="E61" s="364"/>
      <c r="F61" s="368"/>
      <c r="H61" s="366"/>
    </row>
    <row r="62" spans="1:8" s="347" customFormat="1" ht="16.5" customHeight="1">
      <c r="A62" s="371" t="s">
        <v>251</v>
      </c>
      <c r="B62" s="348"/>
      <c r="C62" s="348"/>
      <c r="D62" s="348"/>
      <c r="E62" s="364"/>
      <c r="F62" s="381"/>
      <c r="G62" s="367"/>
      <c r="H62" s="366"/>
    </row>
    <row r="63" spans="1:8" s="347" customFormat="1" ht="16.5" customHeight="1">
      <c r="A63" s="365" t="s">
        <v>250</v>
      </c>
      <c r="B63" s="348"/>
      <c r="C63" s="348"/>
      <c r="D63" s="364"/>
      <c r="E63" s="364"/>
      <c r="F63" s="380">
        <v>34.764207980999998</v>
      </c>
      <c r="G63" s="360"/>
      <c r="H63" s="68">
        <v>230</v>
      </c>
    </row>
    <row r="64" spans="1:8" s="347" customFormat="1" ht="16.5" customHeight="1">
      <c r="A64" s="365" t="s">
        <v>249</v>
      </c>
      <c r="B64" s="348"/>
      <c r="C64" s="348"/>
      <c r="D64" s="364"/>
      <c r="E64" s="364"/>
      <c r="F64" s="380">
        <v>21.828103682999998</v>
      </c>
      <c r="G64" s="360"/>
      <c r="H64" s="68">
        <v>32</v>
      </c>
    </row>
    <row r="65" spans="1:8" s="347" customFormat="1" ht="16.5" customHeight="1">
      <c r="A65" s="365" t="s">
        <v>248</v>
      </c>
      <c r="B65" s="348"/>
      <c r="C65" s="348"/>
      <c r="D65" s="364"/>
      <c r="E65" s="364"/>
      <c r="F65" s="380">
        <v>18.645731109</v>
      </c>
      <c r="G65" s="360"/>
      <c r="H65" s="68">
        <v>19</v>
      </c>
    </row>
    <row r="66" spans="1:8" s="347" customFormat="1" ht="16.5" customHeight="1">
      <c r="A66" s="371" t="s">
        <v>247</v>
      </c>
      <c r="B66" s="348"/>
      <c r="C66" s="348"/>
      <c r="D66" s="364"/>
      <c r="E66" s="364"/>
      <c r="F66" s="380"/>
      <c r="G66" s="360"/>
      <c r="H66" s="68"/>
    </row>
    <row r="67" spans="1:8" s="347" customFormat="1" ht="16.5" customHeight="1">
      <c r="A67" s="365" t="s">
        <v>246</v>
      </c>
      <c r="B67" s="348"/>
      <c r="C67" s="348"/>
      <c r="D67" s="364"/>
      <c r="E67" s="364"/>
      <c r="F67" s="380">
        <v>37.671232877000001</v>
      </c>
      <c r="G67" s="360"/>
      <c r="H67" s="68">
        <v>11</v>
      </c>
    </row>
    <row r="68" spans="1:8" s="347" customFormat="1" ht="16.5" customHeight="1">
      <c r="A68" s="365" t="s">
        <v>158</v>
      </c>
      <c r="B68" s="348"/>
      <c r="C68" s="348"/>
      <c r="D68" s="364"/>
      <c r="E68" s="364"/>
      <c r="F68" s="380">
        <v>30.650471109000001</v>
      </c>
      <c r="G68" s="360"/>
      <c r="H68" s="68">
        <v>270</v>
      </c>
    </row>
    <row r="69" spans="1:8" s="347" customFormat="1" ht="16.5" customHeight="1">
      <c r="A69" s="371" t="s">
        <v>245</v>
      </c>
      <c r="B69" s="348"/>
      <c r="C69" s="348"/>
      <c r="D69" s="348"/>
      <c r="E69" s="348"/>
      <c r="F69" s="380"/>
      <c r="G69" s="360"/>
      <c r="H69" s="68"/>
    </row>
    <row r="70" spans="1:8" s="347" customFormat="1" ht="16.5" customHeight="1">
      <c r="A70" s="365" t="s">
        <v>40</v>
      </c>
      <c r="B70" s="348"/>
      <c r="C70" s="348"/>
      <c r="D70" s="364"/>
      <c r="E70" s="364"/>
      <c r="F70" s="380">
        <v>32.805645622999997</v>
      </c>
      <c r="G70" s="360"/>
      <c r="H70" s="68">
        <v>172</v>
      </c>
    </row>
    <row r="71" spans="1:8" s="347" customFormat="1" ht="16.5" customHeight="1">
      <c r="A71" s="365" t="s">
        <v>84</v>
      </c>
      <c r="B71" s="348"/>
      <c r="C71" s="348"/>
      <c r="D71" s="364"/>
      <c r="E71" s="364"/>
      <c r="F71" s="380">
        <v>29.008863819999998</v>
      </c>
      <c r="G71" s="360"/>
      <c r="H71" s="68">
        <v>72</v>
      </c>
    </row>
    <row r="72" spans="1:8" s="347" customFormat="1" ht="16.5" customHeight="1">
      <c r="A72" s="365" t="s">
        <v>42</v>
      </c>
      <c r="B72" s="348"/>
      <c r="C72" s="348"/>
      <c r="D72" s="364"/>
      <c r="E72" s="364"/>
      <c r="F72" s="380">
        <v>24.347826087000001</v>
      </c>
      <c r="G72" s="360"/>
      <c r="H72" s="68">
        <v>28</v>
      </c>
    </row>
    <row r="73" spans="1:8" s="347" customFormat="1" ht="16.5" customHeight="1">
      <c r="A73" s="365" t="s">
        <v>244</v>
      </c>
      <c r="B73" s="348"/>
      <c r="C73" s="348"/>
      <c r="D73" s="349"/>
      <c r="E73" s="362"/>
      <c r="F73" s="380">
        <v>43.902439024000003</v>
      </c>
      <c r="G73" s="360"/>
      <c r="H73" s="68">
        <v>9</v>
      </c>
    </row>
    <row r="74" spans="1:8" s="347" customFormat="1" ht="16.5" customHeight="1">
      <c r="A74" s="371" t="s">
        <v>243</v>
      </c>
      <c r="B74" s="348"/>
      <c r="C74" s="348"/>
      <c r="D74" s="349"/>
      <c r="E74" s="362"/>
      <c r="F74" s="380"/>
      <c r="G74" s="360"/>
      <c r="H74" s="68"/>
    </row>
    <row r="75" spans="1:8" s="347" customFormat="1" ht="16.5" customHeight="1">
      <c r="A75" s="365" t="s">
        <v>130</v>
      </c>
      <c r="B75" s="348"/>
      <c r="C75" s="348"/>
      <c r="D75" s="349"/>
      <c r="E75" s="362"/>
      <c r="F75" s="380">
        <v>28.371407517000002</v>
      </c>
      <c r="G75" s="360"/>
      <c r="H75" s="68">
        <v>77</v>
      </c>
    </row>
    <row r="76" spans="1:8" s="347" customFormat="1" ht="16.5" customHeight="1">
      <c r="A76" s="365" t="s">
        <v>131</v>
      </c>
      <c r="B76" s="348"/>
      <c r="C76" s="348"/>
      <c r="D76" s="349"/>
      <c r="E76" s="362"/>
      <c r="F76" s="380">
        <v>34.338358458999998</v>
      </c>
      <c r="G76" s="360"/>
      <c r="H76" s="68">
        <v>82</v>
      </c>
    </row>
    <row r="77" spans="1:8" s="347" customFormat="1" ht="16.5" customHeight="1">
      <c r="A77" s="365" t="s">
        <v>132</v>
      </c>
      <c r="B77" s="348"/>
      <c r="C77" s="348"/>
      <c r="D77" s="349"/>
      <c r="E77" s="362"/>
      <c r="F77" s="380">
        <v>34.647550776999999</v>
      </c>
      <c r="G77" s="360"/>
      <c r="H77" s="68">
        <v>58</v>
      </c>
    </row>
    <row r="78" spans="1:8" s="347" customFormat="1" ht="16.5" customHeight="1">
      <c r="A78" s="365" t="s">
        <v>133</v>
      </c>
      <c r="B78" s="348"/>
      <c r="C78" s="348"/>
      <c r="D78" s="348"/>
      <c r="E78" s="348"/>
      <c r="F78" s="380">
        <v>30.344827586000001</v>
      </c>
      <c r="G78" s="360"/>
      <c r="H78" s="68">
        <v>44</v>
      </c>
    </row>
    <row r="79" spans="1:8" s="347" customFormat="1" ht="16.5" customHeight="1">
      <c r="A79" s="365" t="s">
        <v>134</v>
      </c>
      <c r="B79" s="348"/>
      <c r="C79" s="348"/>
      <c r="D79" s="348"/>
      <c r="E79" s="348"/>
      <c r="F79" s="380">
        <v>23.419203747000001</v>
      </c>
      <c r="G79" s="360"/>
      <c r="H79" s="68">
        <v>20</v>
      </c>
    </row>
    <row r="80" spans="1:8" s="347" customFormat="1" ht="16.5" customHeight="1">
      <c r="A80" s="372" t="s">
        <v>230</v>
      </c>
      <c r="B80" s="364"/>
      <c r="C80" s="364"/>
      <c r="D80" s="364"/>
      <c r="E80" s="364"/>
      <c r="F80" s="368"/>
      <c r="H80" s="366"/>
    </row>
    <row r="81" spans="1:8" s="347" customFormat="1" ht="16.5" customHeight="1">
      <c r="A81" s="371" t="s">
        <v>251</v>
      </c>
      <c r="B81" s="348"/>
      <c r="C81" s="348"/>
      <c r="D81" s="348"/>
      <c r="E81" s="364"/>
      <c r="F81" s="382"/>
      <c r="G81" s="373"/>
      <c r="H81" s="366"/>
    </row>
    <row r="82" spans="1:8" s="347" customFormat="1" ht="16.5" customHeight="1">
      <c r="A82" s="365" t="s">
        <v>250</v>
      </c>
      <c r="B82" s="348"/>
      <c r="C82" s="348"/>
      <c r="D82" s="364"/>
      <c r="E82" s="364"/>
      <c r="F82" s="380">
        <v>29.841531179</v>
      </c>
      <c r="G82" s="360"/>
      <c r="H82" s="68">
        <v>145</v>
      </c>
    </row>
    <row r="83" spans="1:8" s="347" customFormat="1" ht="16.5" customHeight="1">
      <c r="A83" s="365" t="s">
        <v>249</v>
      </c>
      <c r="B83" s="348"/>
      <c r="C83" s="348"/>
      <c r="D83" s="364"/>
      <c r="E83" s="364"/>
      <c r="F83" s="380">
        <v>26.875699888</v>
      </c>
      <c r="G83" s="360"/>
      <c r="H83" s="68">
        <v>24</v>
      </c>
    </row>
    <row r="84" spans="1:8" s="347" customFormat="1" ht="16.5" customHeight="1">
      <c r="A84" s="365" t="s">
        <v>248</v>
      </c>
      <c r="B84" s="348"/>
      <c r="C84" s="348"/>
      <c r="D84" s="364"/>
      <c r="E84" s="364"/>
      <c r="F84" s="380">
        <v>13.215859031000001</v>
      </c>
      <c r="G84" s="360"/>
      <c r="H84" s="68">
        <v>12</v>
      </c>
    </row>
    <row r="85" spans="1:8" s="347" customFormat="1" ht="16.5" customHeight="1">
      <c r="A85" s="371" t="s">
        <v>247</v>
      </c>
      <c r="B85" s="348"/>
      <c r="C85" s="348"/>
      <c r="D85" s="364"/>
      <c r="E85" s="364"/>
      <c r="F85" s="380"/>
      <c r="G85" s="360"/>
      <c r="H85" s="68"/>
    </row>
    <row r="86" spans="1:8" s="347" customFormat="1" ht="16.5" customHeight="1">
      <c r="A86" s="365" t="s">
        <v>246</v>
      </c>
      <c r="B86" s="348"/>
      <c r="C86" s="348"/>
      <c r="D86" s="364"/>
      <c r="E86" s="364"/>
      <c r="F86" s="380" t="s">
        <v>103</v>
      </c>
      <c r="G86" s="360"/>
      <c r="H86" s="68" t="s">
        <v>103</v>
      </c>
    </row>
    <row r="87" spans="1:8" s="347" customFormat="1" ht="16.5" customHeight="1">
      <c r="A87" s="365" t="s">
        <v>158</v>
      </c>
      <c r="B87" s="348"/>
      <c r="C87" s="348"/>
      <c r="D87" s="364"/>
      <c r="E87" s="364"/>
      <c r="F87" s="380">
        <v>26.690931150000001</v>
      </c>
      <c r="G87" s="360"/>
      <c r="H87" s="68">
        <v>176</v>
      </c>
    </row>
    <row r="88" spans="1:8" s="347" customFormat="1" ht="16.5" customHeight="1">
      <c r="A88" s="371" t="s">
        <v>245</v>
      </c>
      <c r="B88" s="348"/>
      <c r="C88" s="348"/>
      <c r="D88" s="348"/>
      <c r="E88" s="348"/>
      <c r="F88" s="380"/>
      <c r="G88" s="360"/>
      <c r="H88" s="68"/>
    </row>
    <row r="89" spans="1:8" s="347" customFormat="1" ht="16.5" customHeight="1">
      <c r="A89" s="365" t="s">
        <v>40</v>
      </c>
      <c r="B89" s="348"/>
      <c r="C89" s="348"/>
      <c r="D89" s="364"/>
      <c r="E89" s="364"/>
      <c r="F89" s="380">
        <v>29.556650246</v>
      </c>
      <c r="G89" s="360"/>
      <c r="H89" s="68">
        <v>114</v>
      </c>
    </row>
    <row r="90" spans="1:8" s="347" customFormat="1" ht="16.5" customHeight="1">
      <c r="A90" s="365" t="s">
        <v>84</v>
      </c>
      <c r="B90" s="348"/>
      <c r="C90" s="348"/>
      <c r="D90" s="364"/>
      <c r="E90" s="364"/>
      <c r="F90" s="380">
        <v>23.732470333999999</v>
      </c>
      <c r="G90" s="360"/>
      <c r="H90" s="68">
        <v>44</v>
      </c>
    </row>
    <row r="91" spans="1:8" s="347" customFormat="1" ht="16.5" customHeight="1">
      <c r="A91" s="365" t="s">
        <v>42</v>
      </c>
      <c r="B91" s="348"/>
      <c r="C91" s="348"/>
      <c r="D91" s="364"/>
      <c r="E91" s="364"/>
      <c r="F91" s="380">
        <v>23.923444975999999</v>
      </c>
      <c r="G91" s="360"/>
      <c r="H91" s="68">
        <v>20</v>
      </c>
    </row>
    <row r="92" spans="1:8" s="347" customFormat="1" ht="16.5" customHeight="1">
      <c r="A92" s="365" t="s">
        <v>244</v>
      </c>
      <c r="B92" s="348"/>
      <c r="C92" s="348"/>
      <c r="D92" s="349"/>
      <c r="E92" s="362"/>
      <c r="F92" s="380" t="s">
        <v>103</v>
      </c>
      <c r="G92" s="360"/>
      <c r="H92" s="68" t="s">
        <v>103</v>
      </c>
    </row>
    <row r="93" spans="1:8" s="347" customFormat="1" ht="16.5" customHeight="1">
      <c r="A93" s="371" t="s">
        <v>243</v>
      </c>
      <c r="B93" s="348"/>
      <c r="C93" s="348"/>
      <c r="D93" s="349"/>
      <c r="E93" s="362"/>
      <c r="F93" s="380"/>
      <c r="G93" s="360"/>
      <c r="H93" s="68"/>
    </row>
    <row r="94" spans="1:8" s="347" customFormat="1" ht="16.5" customHeight="1">
      <c r="A94" s="365" t="s">
        <v>130</v>
      </c>
      <c r="B94" s="348"/>
      <c r="C94" s="348"/>
      <c r="D94" s="349"/>
      <c r="E94" s="362"/>
      <c r="F94" s="380">
        <v>24.621212120999999</v>
      </c>
      <c r="G94" s="360"/>
      <c r="H94" s="68">
        <v>52</v>
      </c>
    </row>
    <row r="95" spans="1:8" s="347" customFormat="1" ht="16.5" customHeight="1">
      <c r="A95" s="365" t="s">
        <v>131</v>
      </c>
      <c r="B95" s="348"/>
      <c r="C95" s="348"/>
      <c r="D95" s="349"/>
      <c r="E95" s="362"/>
      <c r="F95" s="380">
        <v>27.481772293999999</v>
      </c>
      <c r="G95" s="360"/>
      <c r="H95" s="68">
        <v>49</v>
      </c>
    </row>
    <row r="96" spans="1:8" s="347" customFormat="1" ht="16.5" customHeight="1">
      <c r="A96" s="365" t="s">
        <v>132</v>
      </c>
      <c r="B96" s="348"/>
      <c r="C96" s="348"/>
      <c r="D96" s="349"/>
      <c r="E96" s="362"/>
      <c r="F96" s="380">
        <v>29.411764706</v>
      </c>
      <c r="G96" s="360"/>
      <c r="H96" s="68">
        <v>35</v>
      </c>
    </row>
    <row r="97" spans="1:8" s="347" customFormat="1" ht="16.5" customHeight="1">
      <c r="A97" s="365" t="s">
        <v>133</v>
      </c>
      <c r="B97" s="348"/>
      <c r="C97" s="348"/>
      <c r="D97" s="348"/>
      <c r="E97" s="348"/>
      <c r="F97" s="380">
        <v>28.397565922999998</v>
      </c>
      <c r="G97" s="360"/>
      <c r="H97" s="68">
        <v>28</v>
      </c>
    </row>
    <row r="98" spans="1:8" s="347" customFormat="1" ht="16.5" customHeight="1">
      <c r="A98" s="365" t="s">
        <v>134</v>
      </c>
      <c r="B98" s="348"/>
      <c r="C98" s="348"/>
      <c r="D98" s="348"/>
      <c r="E98" s="348"/>
      <c r="F98" s="380">
        <v>29.360967185</v>
      </c>
      <c r="G98" s="360"/>
      <c r="H98" s="68">
        <v>17</v>
      </c>
    </row>
    <row r="99" spans="1:8" s="347" customFormat="1" ht="16.5" customHeight="1">
      <c r="A99" s="372" t="s">
        <v>229</v>
      </c>
      <c r="B99" s="364"/>
      <c r="C99" s="364"/>
      <c r="D99" s="364"/>
      <c r="E99" s="364"/>
      <c r="F99" s="368"/>
      <c r="H99" s="366"/>
    </row>
    <row r="100" spans="1:8" s="347" customFormat="1" ht="16.5" customHeight="1">
      <c r="A100" s="371" t="s">
        <v>251</v>
      </c>
      <c r="B100" s="348"/>
      <c r="C100" s="348"/>
      <c r="D100" s="348"/>
      <c r="E100" s="364"/>
      <c r="F100" s="381"/>
      <c r="G100" s="367"/>
      <c r="H100" s="366"/>
    </row>
    <row r="101" spans="1:8" s="347" customFormat="1" ht="16.5" customHeight="1">
      <c r="A101" s="365" t="s">
        <v>250</v>
      </c>
      <c r="B101" s="348"/>
      <c r="C101" s="348"/>
      <c r="D101" s="364"/>
      <c r="E101" s="364"/>
      <c r="F101" s="380">
        <v>3.9744175422999999</v>
      </c>
      <c r="G101" s="360"/>
      <c r="H101" s="68">
        <v>87</v>
      </c>
    </row>
    <row r="102" spans="1:8" s="347" customFormat="1" ht="16.5" customHeight="1">
      <c r="A102" s="365" t="s">
        <v>249</v>
      </c>
      <c r="B102" s="348"/>
      <c r="C102" s="348"/>
      <c r="D102" s="364"/>
      <c r="E102" s="364"/>
      <c r="F102" s="380">
        <v>4.4781260764999997</v>
      </c>
      <c r="G102" s="360"/>
      <c r="H102" s="68">
        <v>39</v>
      </c>
    </row>
    <row r="103" spans="1:8" s="347" customFormat="1" ht="16.5" customHeight="1">
      <c r="A103" s="365" t="s">
        <v>248</v>
      </c>
      <c r="B103" s="348"/>
      <c r="C103" s="348"/>
      <c r="D103" s="364"/>
      <c r="E103" s="364"/>
      <c r="F103" s="380">
        <v>1.6564518801000001</v>
      </c>
      <c r="G103" s="360"/>
      <c r="H103" s="68">
        <v>30</v>
      </c>
    </row>
    <row r="104" spans="1:8" s="347" customFormat="1" ht="16.5" customHeight="1">
      <c r="A104" s="371" t="s">
        <v>247</v>
      </c>
      <c r="B104" s="348"/>
      <c r="C104" s="348"/>
      <c r="D104" s="364"/>
      <c r="E104" s="364"/>
      <c r="F104" s="380"/>
      <c r="G104" s="360"/>
      <c r="H104" s="68"/>
    </row>
    <row r="105" spans="1:8" s="347" customFormat="1" ht="16.5" customHeight="1">
      <c r="A105" s="365" t="s">
        <v>246</v>
      </c>
      <c r="B105" s="348"/>
      <c r="C105" s="348"/>
      <c r="D105" s="364"/>
      <c r="E105" s="364"/>
      <c r="F105" s="380">
        <v>5.5248618785000003</v>
      </c>
      <c r="G105" s="360"/>
      <c r="H105" s="68">
        <v>5</v>
      </c>
    </row>
    <row r="106" spans="1:8" s="347" customFormat="1" ht="16.5" customHeight="1">
      <c r="A106" s="365" t="s">
        <v>158</v>
      </c>
      <c r="B106" s="348"/>
      <c r="C106" s="348"/>
      <c r="D106" s="364"/>
      <c r="E106" s="364"/>
      <c r="F106" s="380">
        <v>3.1586654115999999</v>
      </c>
      <c r="G106" s="360"/>
      <c r="H106" s="68">
        <v>151</v>
      </c>
    </row>
    <row r="107" spans="1:8" s="347" customFormat="1" ht="16.5" customHeight="1">
      <c r="A107" s="371" t="s">
        <v>245</v>
      </c>
      <c r="B107" s="348"/>
      <c r="C107" s="348"/>
      <c r="D107" s="348"/>
      <c r="E107" s="348"/>
      <c r="F107" s="380"/>
      <c r="G107" s="360"/>
      <c r="H107" s="68"/>
    </row>
    <row r="108" spans="1:8" s="347" customFormat="1" ht="16.5" customHeight="1">
      <c r="A108" s="365" t="s">
        <v>40</v>
      </c>
      <c r="B108" s="348"/>
      <c r="C108" s="348"/>
      <c r="D108" s="364"/>
      <c r="E108" s="364"/>
      <c r="F108" s="380">
        <v>3.9710262160999998</v>
      </c>
      <c r="G108" s="360"/>
      <c r="H108" s="68">
        <v>108</v>
      </c>
    </row>
    <row r="109" spans="1:8" s="347" customFormat="1" ht="16.5" customHeight="1">
      <c r="A109" s="365" t="s">
        <v>84</v>
      </c>
      <c r="B109" s="348"/>
      <c r="C109" s="348"/>
      <c r="D109" s="364"/>
      <c r="E109" s="364"/>
      <c r="F109" s="380">
        <v>2.1708211691999999</v>
      </c>
      <c r="G109" s="360"/>
      <c r="H109" s="68">
        <v>29</v>
      </c>
    </row>
    <row r="110" spans="1:8" s="347" customFormat="1" ht="16.5" customHeight="1">
      <c r="A110" s="365" t="s">
        <v>42</v>
      </c>
      <c r="B110" s="348"/>
      <c r="C110" s="348"/>
      <c r="D110" s="364"/>
      <c r="E110" s="364"/>
      <c r="F110" s="380">
        <v>2.2814772565000001</v>
      </c>
      <c r="G110" s="360"/>
      <c r="H110" s="68">
        <v>16</v>
      </c>
    </row>
    <row r="111" spans="1:8" s="347" customFormat="1" ht="16.5" customHeight="1">
      <c r="A111" s="365" t="s">
        <v>244</v>
      </c>
      <c r="B111" s="348"/>
      <c r="C111" s="348"/>
      <c r="D111" s="349"/>
      <c r="E111" s="362"/>
      <c r="F111" s="380">
        <v>2.7675276753000002</v>
      </c>
      <c r="G111" s="360"/>
      <c r="H111" s="68">
        <v>3</v>
      </c>
    </row>
    <row r="112" spans="1:8" s="347" customFormat="1" ht="16.5" customHeight="1">
      <c r="A112" s="371" t="s">
        <v>243</v>
      </c>
      <c r="B112" s="348"/>
      <c r="C112" s="348"/>
      <c r="D112" s="349"/>
      <c r="E112" s="362"/>
      <c r="F112" s="380"/>
      <c r="G112" s="360"/>
      <c r="H112" s="68"/>
    </row>
    <row r="113" spans="1:8" s="347" customFormat="1" ht="16.5" customHeight="1">
      <c r="A113" s="365" t="s">
        <v>130</v>
      </c>
      <c r="B113" s="348"/>
      <c r="C113" s="348"/>
      <c r="D113" s="349"/>
      <c r="E113" s="362"/>
      <c r="F113" s="380">
        <v>3.3694503171000001</v>
      </c>
      <c r="G113" s="360"/>
      <c r="H113" s="68">
        <v>51</v>
      </c>
    </row>
    <row r="114" spans="1:8" s="347" customFormat="1" ht="16.5" customHeight="1">
      <c r="A114" s="365" t="s">
        <v>131</v>
      </c>
      <c r="B114" s="348"/>
      <c r="C114" s="348"/>
      <c r="D114" s="349"/>
      <c r="E114" s="362"/>
      <c r="F114" s="380">
        <v>2.3574796399000002</v>
      </c>
      <c r="G114" s="360"/>
      <c r="H114" s="68">
        <v>33</v>
      </c>
    </row>
    <row r="115" spans="1:8" s="347" customFormat="1" ht="16.5" customHeight="1">
      <c r="A115" s="365" t="s">
        <v>132</v>
      </c>
      <c r="B115" s="348"/>
      <c r="C115" s="348"/>
      <c r="D115" s="349"/>
      <c r="E115" s="362"/>
      <c r="F115" s="380">
        <v>2.2421524663999999</v>
      </c>
      <c r="G115" s="360"/>
      <c r="H115" s="68">
        <v>17</v>
      </c>
    </row>
    <row r="116" spans="1:8" s="347" customFormat="1" ht="16.5" customHeight="1">
      <c r="A116" s="365" t="s">
        <v>133</v>
      </c>
      <c r="B116" s="348"/>
      <c r="C116" s="348"/>
      <c r="D116" s="348"/>
      <c r="E116" s="348"/>
      <c r="F116" s="380">
        <v>4.1466024611999996</v>
      </c>
      <c r="G116" s="360"/>
      <c r="H116" s="68">
        <v>31</v>
      </c>
    </row>
    <row r="117" spans="1:8" s="347" customFormat="1" ht="16.5" customHeight="1">
      <c r="A117" s="365" t="s">
        <v>134</v>
      </c>
      <c r="B117" s="348"/>
      <c r="C117" s="348"/>
      <c r="D117" s="348"/>
      <c r="E117" s="348"/>
      <c r="F117" s="380">
        <v>5.3811659192999999</v>
      </c>
      <c r="G117" s="360"/>
      <c r="H117" s="68">
        <v>24</v>
      </c>
    </row>
    <row r="118" spans="1:8" s="347" customFormat="1" ht="16.5" customHeight="1">
      <c r="A118" s="370" t="s">
        <v>252</v>
      </c>
      <c r="B118" s="369"/>
      <c r="C118" s="369"/>
      <c r="D118" s="369"/>
      <c r="E118" s="369"/>
      <c r="F118" s="368"/>
      <c r="H118" s="366"/>
    </row>
    <row r="119" spans="1:8" s="347" customFormat="1" ht="16.5" customHeight="1">
      <c r="A119" s="363" t="s">
        <v>251</v>
      </c>
      <c r="D119" s="348"/>
      <c r="E119" s="364"/>
      <c r="F119" s="381"/>
      <c r="G119" s="367"/>
      <c r="H119" s="366"/>
    </row>
    <row r="120" spans="1:8" s="347" customFormat="1" ht="16.5" customHeight="1">
      <c r="A120" s="365" t="s">
        <v>250</v>
      </c>
      <c r="D120" s="364"/>
      <c r="E120" s="364"/>
      <c r="F120" s="380">
        <v>25.014571595</v>
      </c>
      <c r="G120" s="360"/>
      <c r="H120" s="68">
        <v>515</v>
      </c>
    </row>
    <row r="121" spans="1:8" s="347" customFormat="1" ht="16.5" customHeight="1">
      <c r="A121" s="365" t="s">
        <v>249</v>
      </c>
      <c r="D121" s="364"/>
      <c r="E121" s="364"/>
      <c r="F121" s="380">
        <v>24.760136181</v>
      </c>
      <c r="G121" s="360"/>
      <c r="H121" s="68">
        <v>80</v>
      </c>
    </row>
    <row r="122" spans="1:8" s="347" customFormat="1" ht="16.5" customHeight="1">
      <c r="A122" s="365" t="s">
        <v>248</v>
      </c>
      <c r="D122" s="364"/>
      <c r="E122" s="364"/>
      <c r="F122" s="380">
        <v>20.028612302999999</v>
      </c>
      <c r="G122" s="360"/>
      <c r="H122" s="68">
        <v>28</v>
      </c>
    </row>
    <row r="123" spans="1:8" s="347" customFormat="1" ht="16.5" customHeight="1">
      <c r="A123" s="363" t="s">
        <v>247</v>
      </c>
      <c r="D123" s="364"/>
      <c r="E123" s="364"/>
      <c r="F123" s="380"/>
      <c r="G123" s="360"/>
      <c r="H123" s="68"/>
    </row>
    <row r="124" spans="1:8" s="347" customFormat="1" ht="16.5" customHeight="1">
      <c r="A124" s="365" t="s">
        <v>246</v>
      </c>
      <c r="D124" s="364"/>
      <c r="E124" s="364"/>
      <c r="F124" s="380">
        <v>37.887485648999998</v>
      </c>
      <c r="G124" s="360"/>
      <c r="H124" s="68">
        <v>33</v>
      </c>
    </row>
    <row r="125" spans="1:8" s="347" customFormat="1" ht="16.5" customHeight="1">
      <c r="A125" s="365" t="s">
        <v>158</v>
      </c>
      <c r="D125" s="364"/>
      <c r="E125" s="364"/>
      <c r="F125" s="380">
        <v>24.233960404000001</v>
      </c>
      <c r="G125" s="360"/>
      <c r="H125" s="68">
        <v>590</v>
      </c>
    </row>
    <row r="126" spans="1:8" s="347" customFormat="1" ht="16.5" customHeight="1">
      <c r="A126" s="363" t="s">
        <v>245</v>
      </c>
      <c r="D126" s="348"/>
      <c r="E126" s="348"/>
      <c r="F126" s="380"/>
      <c r="G126" s="360"/>
      <c r="H126" s="68"/>
    </row>
    <row r="127" spans="1:8" s="347" customFormat="1" ht="16.5" customHeight="1">
      <c r="A127" s="365" t="s">
        <v>40</v>
      </c>
      <c r="D127" s="364"/>
      <c r="E127" s="364"/>
      <c r="F127" s="380">
        <v>24.337778870000001</v>
      </c>
      <c r="G127" s="360"/>
      <c r="H127" s="68">
        <v>396</v>
      </c>
    </row>
    <row r="128" spans="1:8" s="347" customFormat="1" ht="16.5" customHeight="1">
      <c r="A128" s="365" t="s">
        <v>84</v>
      </c>
      <c r="D128" s="364"/>
      <c r="E128" s="364"/>
      <c r="F128" s="380">
        <v>25.327665604</v>
      </c>
      <c r="G128" s="360"/>
      <c r="H128" s="68">
        <v>143</v>
      </c>
    </row>
    <row r="129" spans="1:16" s="347" customFormat="1" ht="16.5" customHeight="1">
      <c r="A129" s="365" t="s">
        <v>42</v>
      </c>
      <c r="D129" s="364"/>
      <c r="E129" s="364"/>
      <c r="F129" s="380">
        <v>25.182778229</v>
      </c>
      <c r="G129" s="360"/>
      <c r="H129" s="68">
        <v>62</v>
      </c>
    </row>
    <row r="130" spans="1:16" s="347" customFormat="1" ht="16.5" customHeight="1">
      <c r="A130" s="361" t="s">
        <v>244</v>
      </c>
      <c r="D130" s="349"/>
      <c r="E130" s="362"/>
      <c r="F130" s="380">
        <v>40.567951317999999</v>
      </c>
      <c r="G130" s="360"/>
      <c r="H130" s="68">
        <v>20</v>
      </c>
    </row>
    <row r="131" spans="1:16" s="347" customFormat="1" ht="16.5" customHeight="1">
      <c r="A131" s="363" t="s">
        <v>243</v>
      </c>
      <c r="D131" s="349"/>
      <c r="E131" s="362"/>
      <c r="F131" s="380"/>
      <c r="G131" s="360"/>
      <c r="H131" s="68"/>
    </row>
    <row r="132" spans="1:16" s="347" customFormat="1" ht="16.5" customHeight="1">
      <c r="A132" s="361" t="s">
        <v>130</v>
      </c>
      <c r="D132" s="349"/>
      <c r="E132" s="362"/>
      <c r="F132" s="380">
        <v>23.420387531999999</v>
      </c>
      <c r="G132" s="360"/>
      <c r="H132" s="68">
        <v>139</v>
      </c>
    </row>
    <row r="133" spans="1:16" s="347" customFormat="1" ht="16.5" customHeight="1">
      <c r="A133" s="361" t="s">
        <v>131</v>
      </c>
      <c r="D133" s="349"/>
      <c r="E133" s="362"/>
      <c r="F133" s="380">
        <v>28.063943162000001</v>
      </c>
      <c r="G133" s="360"/>
      <c r="H133" s="68">
        <v>158</v>
      </c>
    </row>
    <row r="134" spans="1:16" s="347" customFormat="1" ht="16.5" customHeight="1">
      <c r="A134" s="361" t="s">
        <v>132</v>
      </c>
      <c r="D134" s="349"/>
      <c r="E134" s="362"/>
      <c r="F134" s="380">
        <v>27.760118669000001</v>
      </c>
      <c r="G134" s="360"/>
      <c r="H134" s="68">
        <v>131</v>
      </c>
    </row>
    <row r="135" spans="1:16" s="347" customFormat="1" ht="16.5" customHeight="1">
      <c r="A135" s="361" t="s">
        <v>133</v>
      </c>
      <c r="D135" s="348"/>
      <c r="E135" s="348"/>
      <c r="F135" s="380">
        <v>22.371850564999999</v>
      </c>
      <c r="G135" s="360"/>
      <c r="H135" s="68">
        <v>103</v>
      </c>
    </row>
    <row r="136" spans="1:16" s="347" customFormat="1" ht="16.5" customHeight="1">
      <c r="A136" s="359" t="s">
        <v>134</v>
      </c>
      <c r="B136" s="358"/>
      <c r="C136" s="358"/>
      <c r="D136" s="358"/>
      <c r="E136" s="358"/>
      <c r="F136" s="383">
        <v>22.596033140999999</v>
      </c>
      <c r="G136" s="357"/>
      <c r="H136" s="375">
        <v>90</v>
      </c>
    </row>
    <row r="137" spans="1:16" s="347" customFormat="1" ht="3.75" customHeight="1">
      <c r="A137" s="348"/>
      <c r="B137" s="349"/>
      <c r="C137" s="348"/>
      <c r="D137" s="348"/>
      <c r="E137" s="348"/>
      <c r="F137" s="384"/>
      <c r="G137" s="356"/>
      <c r="H137" s="355"/>
    </row>
    <row r="138" spans="1:16" s="259" customFormat="1" ht="16.5" customHeight="1">
      <c r="A138" s="258" t="s">
        <v>6</v>
      </c>
      <c r="B138" s="1370" t="s">
        <v>227</v>
      </c>
      <c r="C138" s="1370"/>
      <c r="D138" s="1370"/>
      <c r="E138" s="1370"/>
      <c r="F138" s="1370"/>
      <c r="G138" s="1370"/>
      <c r="H138" s="1370"/>
    </row>
    <row r="139" spans="1:16" s="259" customFormat="1" ht="42.75" customHeight="1">
      <c r="A139" s="258" t="s">
        <v>0</v>
      </c>
      <c r="B139" s="1370" t="s">
        <v>160</v>
      </c>
      <c r="C139" s="1370"/>
      <c r="D139" s="1370"/>
      <c r="E139" s="1370"/>
      <c r="F139" s="1370"/>
      <c r="G139" s="1370"/>
      <c r="H139" s="1370"/>
    </row>
    <row r="140" spans="1:16" s="259" customFormat="1" ht="16.5" customHeight="1">
      <c r="A140" s="258" t="s">
        <v>12</v>
      </c>
      <c r="B140" s="1367" t="s">
        <v>226</v>
      </c>
      <c r="C140" s="1367"/>
      <c r="D140" s="1367"/>
      <c r="E140" s="1367"/>
      <c r="F140" s="1367"/>
      <c r="G140" s="1367"/>
      <c r="H140" s="1367"/>
    </row>
    <row r="141" spans="1:16" s="259" customFormat="1" ht="30.75" customHeight="1">
      <c r="A141" s="284" t="s">
        <v>79</v>
      </c>
      <c r="B141" s="1372" t="s">
        <v>984</v>
      </c>
      <c r="C141" s="1370"/>
      <c r="D141" s="1370"/>
      <c r="E141" s="1370"/>
      <c r="F141" s="1370"/>
      <c r="G141" s="1370"/>
      <c r="H141" s="1370"/>
      <c r="I141" s="285"/>
    </row>
    <row r="142" spans="1:16" s="259" customFormat="1" ht="54.75" customHeight="1">
      <c r="A142" s="258" t="s">
        <v>242</v>
      </c>
      <c r="B142" s="1370" t="s">
        <v>241</v>
      </c>
      <c r="C142" s="1370"/>
      <c r="D142" s="1370"/>
      <c r="E142" s="1370"/>
      <c r="F142" s="1370"/>
      <c r="G142" s="1370"/>
      <c r="H142" s="1370"/>
    </row>
    <row r="143" spans="1:16" s="259" customFormat="1" ht="103.5" customHeight="1">
      <c r="A143" s="284" t="s">
        <v>81</v>
      </c>
      <c r="B143" s="1370" t="s">
        <v>240</v>
      </c>
      <c r="C143" s="1370"/>
      <c r="D143" s="1370"/>
      <c r="E143" s="1370"/>
      <c r="F143" s="1370"/>
      <c r="G143" s="1370"/>
      <c r="H143" s="1370"/>
    </row>
    <row r="144" spans="1:16" s="273" customFormat="1" ht="16.5" customHeight="1">
      <c r="B144" s="401" t="s">
        <v>294</v>
      </c>
      <c r="C144" s="401"/>
      <c r="D144" s="401"/>
      <c r="E144" s="401"/>
      <c r="F144" s="401"/>
      <c r="G144" s="401"/>
      <c r="H144" s="401"/>
      <c r="I144" s="401"/>
      <c r="J144" s="401"/>
      <c r="K144" s="401"/>
      <c r="L144" s="401"/>
      <c r="M144" s="400"/>
      <c r="N144" s="400"/>
      <c r="O144" s="400"/>
      <c r="P144" s="401"/>
    </row>
    <row r="145" spans="1:8" s="259" customFormat="1" ht="16.5" customHeight="1">
      <c r="A145" s="1371" t="s">
        <v>64</v>
      </c>
      <c r="B145" s="1371"/>
      <c r="C145" s="1371"/>
      <c r="D145" s="44" t="s">
        <v>225</v>
      </c>
      <c r="E145" s="44"/>
      <c r="F145" s="280"/>
      <c r="G145" s="258"/>
      <c r="H145" s="258"/>
    </row>
    <row r="146" spans="1:8">
      <c r="A146" s="350"/>
      <c r="B146" s="350"/>
      <c r="C146" s="350"/>
      <c r="D146" s="350"/>
      <c r="E146" s="351"/>
    </row>
    <row r="147" spans="1:8">
      <c r="A147" s="350"/>
      <c r="B147" s="350"/>
      <c r="C147" s="350"/>
      <c r="D147" s="350"/>
      <c r="E147" s="351"/>
    </row>
    <row r="148" spans="1:8">
      <c r="A148" s="350"/>
      <c r="B148" s="350"/>
      <c r="C148" s="350"/>
      <c r="D148" s="350"/>
      <c r="E148" s="351"/>
    </row>
    <row r="149" spans="1:8">
      <c r="A149" s="350"/>
      <c r="B149" s="350"/>
      <c r="C149" s="350"/>
      <c r="D149" s="350"/>
      <c r="E149" s="351"/>
    </row>
    <row r="150" spans="1:8" ht="12.75" customHeight="1">
      <c r="A150" s="350"/>
      <c r="B150" s="350"/>
      <c r="C150" s="350"/>
      <c r="D150" s="350"/>
      <c r="E150" s="351"/>
    </row>
    <row r="151" spans="1:8">
      <c r="A151" s="350"/>
      <c r="B151" s="350"/>
      <c r="C151" s="350"/>
      <c r="D151" s="350"/>
      <c r="E151" s="351"/>
    </row>
    <row r="152" spans="1:8">
      <c r="A152" s="350"/>
      <c r="B152" s="350"/>
      <c r="C152" s="350"/>
      <c r="D152" s="350"/>
      <c r="E152" s="351"/>
    </row>
    <row r="153" spans="1:8">
      <c r="A153" s="350"/>
      <c r="B153" s="350"/>
      <c r="C153" s="350"/>
      <c r="D153" s="350"/>
      <c r="E153" s="351"/>
    </row>
    <row r="154" spans="1:8">
      <c r="A154" s="350"/>
      <c r="B154" s="350"/>
      <c r="C154" s="350"/>
      <c r="D154" s="350"/>
      <c r="E154" s="351"/>
    </row>
    <row r="155" spans="1:8">
      <c r="A155" s="350"/>
      <c r="B155" s="350"/>
      <c r="C155" s="350"/>
      <c r="D155" s="350"/>
      <c r="E155" s="351"/>
    </row>
    <row r="156" spans="1:8">
      <c r="A156" s="350"/>
      <c r="B156" s="350"/>
      <c r="C156" s="350"/>
      <c r="D156" s="350"/>
      <c r="E156" s="351"/>
    </row>
    <row r="157" spans="1:8">
      <c r="A157" s="350"/>
      <c r="B157" s="350"/>
      <c r="C157" s="350"/>
      <c r="D157" s="350"/>
      <c r="E157" s="351"/>
    </row>
    <row r="158" spans="1:8">
      <c r="A158" s="350"/>
      <c r="B158" s="350"/>
      <c r="C158" s="350"/>
      <c r="D158" s="350"/>
      <c r="E158" s="351"/>
    </row>
    <row r="159" spans="1:8">
      <c r="A159" s="350"/>
      <c r="B159" s="350"/>
      <c r="C159" s="350"/>
      <c r="D159" s="350"/>
      <c r="E159" s="351"/>
    </row>
    <row r="160" spans="1:8">
      <c r="A160" s="350"/>
      <c r="B160" s="350"/>
      <c r="C160" s="350"/>
      <c r="D160" s="350"/>
      <c r="E160" s="351"/>
    </row>
    <row r="161" spans="1:5">
      <c r="A161" s="350"/>
      <c r="B161" s="350"/>
      <c r="C161" s="350"/>
      <c r="D161" s="350"/>
      <c r="E161" s="351"/>
    </row>
    <row r="162" spans="1:5">
      <c r="A162" s="350"/>
      <c r="B162" s="350"/>
      <c r="C162" s="350"/>
      <c r="D162" s="350"/>
      <c r="E162" s="351"/>
    </row>
    <row r="163" spans="1:5">
      <c r="A163" s="350"/>
      <c r="B163" s="350"/>
      <c r="C163" s="350"/>
      <c r="D163" s="350"/>
      <c r="E163" s="351"/>
    </row>
    <row r="164" spans="1:5">
      <c r="A164" s="350"/>
      <c r="B164" s="350"/>
      <c r="C164" s="350"/>
      <c r="D164" s="350"/>
      <c r="E164" s="351"/>
    </row>
    <row r="165" spans="1:5">
      <c r="A165" s="350"/>
      <c r="B165" s="350"/>
      <c r="C165" s="350"/>
      <c r="D165" s="350"/>
      <c r="E165" s="351"/>
    </row>
    <row r="166" spans="1:5">
      <c r="A166" s="350"/>
      <c r="B166" s="350"/>
      <c r="C166" s="350"/>
      <c r="D166" s="350"/>
      <c r="E166" s="351"/>
    </row>
    <row r="167" spans="1:5">
      <c r="A167" s="350"/>
      <c r="B167" s="350"/>
      <c r="C167" s="350"/>
      <c r="D167" s="350"/>
      <c r="E167" s="351"/>
    </row>
    <row r="168" spans="1:5">
      <c r="A168" s="350"/>
      <c r="B168" s="350"/>
      <c r="C168" s="350"/>
      <c r="D168" s="350"/>
      <c r="E168" s="351"/>
    </row>
    <row r="169" spans="1:5">
      <c r="A169" s="350"/>
      <c r="B169" s="350"/>
      <c r="C169" s="350"/>
      <c r="D169" s="350"/>
      <c r="E169" s="351"/>
    </row>
    <row r="170" spans="1:5">
      <c r="A170" s="350"/>
      <c r="B170" s="350"/>
      <c r="C170" s="350"/>
      <c r="D170" s="350"/>
      <c r="E170" s="351"/>
    </row>
    <row r="171" spans="1:5">
      <c r="A171" s="350"/>
      <c r="B171" s="350"/>
      <c r="C171" s="350"/>
      <c r="D171" s="350"/>
      <c r="E171" s="351"/>
    </row>
    <row r="172" spans="1:5">
      <c r="A172" s="350"/>
      <c r="B172" s="350"/>
      <c r="C172" s="350"/>
      <c r="D172" s="350"/>
      <c r="E172" s="351"/>
    </row>
    <row r="173" spans="1:5">
      <c r="A173" s="350"/>
      <c r="B173" s="350"/>
      <c r="C173" s="350"/>
      <c r="D173" s="350"/>
      <c r="E173" s="351"/>
    </row>
    <row r="174" spans="1:5">
      <c r="A174" s="350"/>
      <c r="B174" s="350"/>
      <c r="C174" s="350"/>
      <c r="D174" s="350"/>
      <c r="E174" s="351"/>
    </row>
    <row r="175" spans="1:5">
      <c r="A175" s="350"/>
      <c r="B175" s="350"/>
      <c r="C175" s="350"/>
      <c r="D175" s="350"/>
      <c r="E175" s="351"/>
    </row>
    <row r="176" spans="1:5">
      <c r="A176" s="350"/>
      <c r="B176" s="350"/>
      <c r="C176" s="350"/>
      <c r="D176" s="350"/>
      <c r="E176" s="351"/>
    </row>
    <row r="177" spans="1:5">
      <c r="A177" s="350"/>
      <c r="B177" s="350"/>
      <c r="C177" s="350"/>
      <c r="D177" s="350"/>
      <c r="E177" s="351"/>
    </row>
    <row r="178" spans="1:5">
      <c r="A178" s="350"/>
      <c r="B178" s="350"/>
      <c r="C178" s="350"/>
      <c r="D178" s="350"/>
      <c r="E178" s="351"/>
    </row>
    <row r="179" spans="1:5">
      <c r="A179" s="350"/>
      <c r="B179" s="350"/>
      <c r="C179" s="350"/>
      <c r="D179" s="350"/>
      <c r="E179" s="351"/>
    </row>
    <row r="180" spans="1:5">
      <c r="A180" s="350"/>
      <c r="B180" s="350"/>
      <c r="C180" s="350"/>
      <c r="D180" s="350"/>
      <c r="E180" s="351"/>
    </row>
    <row r="181" spans="1:5">
      <c r="A181" s="350"/>
      <c r="B181" s="350"/>
      <c r="C181" s="350"/>
      <c r="D181" s="350"/>
      <c r="E181" s="351"/>
    </row>
    <row r="182" spans="1:5">
      <c r="A182" s="350"/>
      <c r="B182" s="350"/>
      <c r="C182" s="350"/>
      <c r="D182" s="350"/>
      <c r="E182" s="351"/>
    </row>
    <row r="183" spans="1:5">
      <c r="A183" s="350"/>
      <c r="B183" s="350"/>
      <c r="C183" s="350"/>
      <c r="D183" s="350"/>
      <c r="E183" s="351"/>
    </row>
    <row r="184" spans="1:5">
      <c r="A184" s="350"/>
      <c r="B184" s="350"/>
      <c r="C184" s="350"/>
      <c r="D184" s="350"/>
      <c r="E184" s="351"/>
    </row>
    <row r="185" spans="1:5">
      <c r="A185" s="350"/>
      <c r="B185" s="350"/>
      <c r="C185" s="350"/>
      <c r="D185" s="350"/>
      <c r="E185" s="351"/>
    </row>
    <row r="186" spans="1:5">
      <c r="A186" s="350"/>
      <c r="B186" s="350"/>
      <c r="C186" s="350"/>
      <c r="D186" s="350"/>
      <c r="E186" s="351"/>
    </row>
    <row r="187" spans="1:5">
      <c r="A187" s="350"/>
      <c r="B187" s="350"/>
      <c r="C187" s="350"/>
      <c r="D187" s="350"/>
      <c r="E187" s="351"/>
    </row>
    <row r="188" spans="1:5">
      <c r="A188" s="350"/>
      <c r="B188" s="350"/>
      <c r="C188" s="350"/>
      <c r="D188" s="350"/>
      <c r="E188" s="351"/>
    </row>
    <row r="189" spans="1:5">
      <c r="A189" s="350"/>
      <c r="B189" s="350"/>
      <c r="C189" s="350"/>
      <c r="D189" s="350"/>
      <c r="E189" s="351"/>
    </row>
    <row r="190" spans="1:5">
      <c r="A190" s="350"/>
      <c r="B190" s="350"/>
      <c r="C190" s="350"/>
      <c r="D190" s="350"/>
      <c r="E190" s="351"/>
    </row>
    <row r="191" spans="1:5">
      <c r="A191" s="350"/>
      <c r="B191" s="350"/>
      <c r="C191" s="350"/>
      <c r="D191" s="350"/>
      <c r="E191" s="351"/>
    </row>
    <row r="192" spans="1:5">
      <c r="A192" s="350"/>
      <c r="B192" s="350"/>
      <c r="C192" s="350"/>
      <c r="D192" s="350"/>
      <c r="E192" s="351"/>
    </row>
    <row r="193" spans="1:5">
      <c r="A193" s="350"/>
      <c r="B193" s="350"/>
      <c r="C193" s="350"/>
      <c r="D193" s="350"/>
      <c r="E193" s="351"/>
    </row>
    <row r="194" spans="1:5">
      <c r="A194" s="350"/>
      <c r="B194" s="350"/>
      <c r="C194" s="350"/>
      <c r="D194" s="350"/>
      <c r="E194" s="351"/>
    </row>
    <row r="195" spans="1:5">
      <c r="A195" s="350"/>
      <c r="B195" s="350"/>
      <c r="C195" s="350"/>
      <c r="D195" s="350"/>
      <c r="E195" s="351"/>
    </row>
    <row r="196" spans="1:5">
      <c r="A196" s="350"/>
      <c r="B196" s="350"/>
      <c r="C196" s="350"/>
      <c r="D196" s="350"/>
      <c r="E196" s="351"/>
    </row>
    <row r="197" spans="1:5">
      <c r="A197" s="350"/>
      <c r="B197" s="350"/>
      <c r="C197" s="350"/>
      <c r="D197" s="350"/>
      <c r="E197" s="351"/>
    </row>
    <row r="198" spans="1:5">
      <c r="A198" s="350"/>
      <c r="B198" s="350"/>
      <c r="C198" s="350"/>
      <c r="D198" s="350"/>
      <c r="E198" s="351"/>
    </row>
    <row r="199" spans="1:5">
      <c r="A199" s="350"/>
      <c r="B199" s="350"/>
      <c r="C199" s="350"/>
      <c r="D199" s="350"/>
      <c r="E199" s="351"/>
    </row>
    <row r="200" spans="1:5">
      <c r="A200" s="350"/>
      <c r="B200" s="350"/>
      <c r="C200" s="350"/>
      <c r="D200" s="350"/>
      <c r="E200" s="351"/>
    </row>
    <row r="201" spans="1:5">
      <c r="A201" s="350"/>
      <c r="B201" s="350"/>
      <c r="C201" s="350"/>
      <c r="D201" s="350"/>
      <c r="E201" s="351"/>
    </row>
    <row r="202" spans="1:5">
      <c r="A202" s="350"/>
      <c r="B202" s="350"/>
      <c r="C202" s="350"/>
      <c r="D202" s="350"/>
      <c r="E202" s="351"/>
    </row>
    <row r="203" spans="1:5">
      <c r="A203" s="350"/>
      <c r="B203" s="350"/>
      <c r="C203" s="350"/>
      <c r="D203" s="350"/>
      <c r="E203" s="351"/>
    </row>
    <row r="204" spans="1:5">
      <c r="A204" s="350"/>
      <c r="B204" s="350"/>
      <c r="C204" s="350"/>
      <c r="D204" s="350"/>
      <c r="E204" s="351"/>
    </row>
    <row r="205" spans="1:5">
      <c r="A205" s="350"/>
      <c r="B205" s="350"/>
      <c r="C205" s="350"/>
      <c r="D205" s="350"/>
      <c r="E205" s="351"/>
    </row>
    <row r="206" spans="1:5">
      <c r="A206" s="350"/>
      <c r="B206" s="350"/>
      <c r="C206" s="350"/>
      <c r="D206" s="350"/>
      <c r="E206" s="351"/>
    </row>
    <row r="207" spans="1:5">
      <c r="A207" s="350"/>
      <c r="B207" s="350"/>
      <c r="C207" s="350"/>
      <c r="D207" s="350"/>
      <c r="E207" s="351"/>
    </row>
    <row r="208" spans="1:5">
      <c r="A208" s="350"/>
      <c r="B208" s="350"/>
      <c r="C208" s="350"/>
      <c r="D208" s="350"/>
      <c r="E208" s="351"/>
    </row>
    <row r="209" spans="1:5">
      <c r="A209" s="350"/>
      <c r="B209" s="350"/>
      <c r="C209" s="350"/>
      <c r="D209" s="350"/>
      <c r="E209" s="351"/>
    </row>
    <row r="210" spans="1:5">
      <c r="A210" s="350"/>
      <c r="B210" s="350"/>
      <c r="C210" s="350"/>
      <c r="D210" s="350"/>
      <c r="E210" s="351"/>
    </row>
    <row r="211" spans="1:5">
      <c r="A211" s="350"/>
      <c r="B211" s="350"/>
      <c r="C211" s="350"/>
      <c r="D211" s="350"/>
      <c r="E211" s="351"/>
    </row>
    <row r="212" spans="1:5">
      <c r="A212" s="350"/>
      <c r="B212" s="350"/>
      <c r="C212" s="350"/>
      <c r="D212" s="350"/>
      <c r="E212" s="351"/>
    </row>
    <row r="213" spans="1:5">
      <c r="A213" s="350"/>
      <c r="B213" s="350"/>
      <c r="C213" s="350"/>
      <c r="D213" s="350"/>
      <c r="E213" s="351"/>
    </row>
    <row r="214" spans="1:5">
      <c r="A214" s="350"/>
      <c r="B214" s="350"/>
      <c r="C214" s="350"/>
      <c r="D214" s="350"/>
      <c r="E214" s="351"/>
    </row>
    <row r="215" spans="1:5">
      <c r="A215" s="350"/>
      <c r="B215" s="350"/>
      <c r="C215" s="350"/>
      <c r="D215" s="350"/>
      <c r="E215" s="351"/>
    </row>
    <row r="216" spans="1:5">
      <c r="A216" s="350"/>
      <c r="B216" s="350"/>
      <c r="C216" s="350"/>
      <c r="D216" s="350"/>
      <c r="E216" s="351"/>
    </row>
    <row r="217" spans="1:5">
      <c r="A217" s="350"/>
      <c r="B217" s="350"/>
      <c r="C217" s="350"/>
      <c r="D217" s="350"/>
      <c r="E217" s="351"/>
    </row>
    <row r="218" spans="1:5">
      <c r="A218" s="350"/>
      <c r="B218" s="350"/>
      <c r="C218" s="350"/>
      <c r="D218" s="350"/>
      <c r="E218" s="351"/>
    </row>
    <row r="219" spans="1:5">
      <c r="A219" s="350"/>
      <c r="B219" s="350"/>
      <c r="C219" s="350"/>
      <c r="D219" s="350"/>
      <c r="E219" s="351"/>
    </row>
    <row r="220" spans="1:5">
      <c r="A220" s="350"/>
      <c r="B220" s="350"/>
      <c r="C220" s="350"/>
      <c r="D220" s="350"/>
      <c r="E220" s="351"/>
    </row>
    <row r="221" spans="1:5">
      <c r="A221" s="350"/>
      <c r="B221" s="350"/>
      <c r="C221" s="350"/>
      <c r="D221" s="350"/>
      <c r="E221" s="351"/>
    </row>
    <row r="222" spans="1:5">
      <c r="A222" s="350"/>
      <c r="B222" s="350"/>
      <c r="C222" s="350"/>
      <c r="D222" s="350"/>
      <c r="E222" s="351"/>
    </row>
    <row r="223" spans="1:5">
      <c r="A223" s="350"/>
      <c r="B223" s="350"/>
      <c r="C223" s="350"/>
      <c r="D223" s="350"/>
      <c r="E223" s="351"/>
    </row>
    <row r="224" spans="1:5">
      <c r="A224" s="350"/>
      <c r="B224" s="350"/>
      <c r="C224" s="350"/>
      <c r="D224" s="350"/>
      <c r="E224" s="351"/>
    </row>
    <row r="225" spans="1:5">
      <c r="A225" s="350"/>
      <c r="B225" s="350"/>
      <c r="C225" s="350"/>
      <c r="D225" s="350"/>
      <c r="E225" s="351"/>
    </row>
    <row r="226" spans="1:5">
      <c r="A226" s="350"/>
      <c r="B226" s="350"/>
      <c r="C226" s="350"/>
      <c r="D226" s="350"/>
      <c r="E226" s="351"/>
    </row>
    <row r="227" spans="1:5">
      <c r="A227" s="350"/>
      <c r="B227" s="350"/>
      <c r="C227" s="350"/>
      <c r="D227" s="350"/>
      <c r="E227" s="351"/>
    </row>
    <row r="228" spans="1:5">
      <c r="A228" s="350"/>
      <c r="B228" s="350"/>
      <c r="C228" s="350"/>
      <c r="D228" s="350"/>
      <c r="E228" s="351"/>
    </row>
    <row r="229" spans="1:5">
      <c r="A229" s="350"/>
      <c r="B229" s="350"/>
      <c r="C229" s="350"/>
      <c r="D229" s="350"/>
      <c r="E229" s="351"/>
    </row>
    <row r="230" spans="1:5">
      <c r="A230" s="350"/>
      <c r="B230" s="350"/>
      <c r="C230" s="350"/>
      <c r="D230" s="350"/>
      <c r="E230" s="351"/>
    </row>
    <row r="231" spans="1:5">
      <c r="A231" s="350"/>
      <c r="B231" s="350"/>
      <c r="C231" s="350"/>
      <c r="D231" s="350"/>
      <c r="E231" s="351"/>
    </row>
    <row r="232" spans="1:5">
      <c r="A232" s="350"/>
      <c r="B232" s="350"/>
      <c r="C232" s="350"/>
      <c r="D232" s="350"/>
      <c r="E232" s="351"/>
    </row>
    <row r="233" spans="1:5">
      <c r="A233" s="350"/>
      <c r="B233" s="350"/>
      <c r="C233" s="350"/>
      <c r="D233" s="350"/>
      <c r="E233" s="351"/>
    </row>
    <row r="234" spans="1:5">
      <c r="A234" s="350"/>
      <c r="B234" s="350"/>
      <c r="C234" s="350"/>
      <c r="D234" s="350"/>
      <c r="E234" s="351"/>
    </row>
    <row r="235" spans="1:5">
      <c r="A235" s="350"/>
      <c r="B235" s="350"/>
      <c r="C235" s="350"/>
      <c r="D235" s="350"/>
      <c r="E235" s="351"/>
    </row>
    <row r="236" spans="1:5">
      <c r="A236" s="350"/>
      <c r="B236" s="350"/>
      <c r="C236" s="350"/>
      <c r="D236" s="350"/>
      <c r="E236" s="351"/>
    </row>
    <row r="237" spans="1:5">
      <c r="A237" s="350"/>
      <c r="B237" s="350"/>
      <c r="C237" s="350"/>
      <c r="D237" s="350"/>
      <c r="E237" s="351"/>
    </row>
    <row r="238" spans="1:5">
      <c r="A238" s="350"/>
      <c r="B238" s="350"/>
      <c r="C238" s="350"/>
      <c r="D238" s="350"/>
      <c r="E238" s="351"/>
    </row>
    <row r="239" spans="1:5">
      <c r="A239" s="350"/>
      <c r="B239" s="350"/>
      <c r="C239" s="350"/>
      <c r="D239" s="350"/>
      <c r="E239" s="351"/>
    </row>
    <row r="240" spans="1:5">
      <c r="A240" s="350"/>
      <c r="B240" s="350"/>
      <c r="C240" s="350"/>
      <c r="D240" s="350"/>
      <c r="E240" s="351"/>
    </row>
    <row r="241" spans="1:5">
      <c r="A241" s="350"/>
      <c r="B241" s="350"/>
      <c r="C241" s="350"/>
      <c r="D241" s="350"/>
      <c r="E241" s="351"/>
    </row>
    <row r="242" spans="1:5">
      <c r="A242" s="350"/>
      <c r="B242" s="350"/>
      <c r="C242" s="350"/>
      <c r="D242" s="350"/>
      <c r="E242" s="351"/>
    </row>
    <row r="243" spans="1:5">
      <c r="A243" s="350"/>
      <c r="B243" s="350"/>
      <c r="C243" s="350"/>
      <c r="D243" s="350"/>
      <c r="E243" s="351"/>
    </row>
    <row r="244" spans="1:5">
      <c r="A244" s="350"/>
      <c r="B244" s="350"/>
      <c r="C244" s="350"/>
      <c r="D244" s="350"/>
      <c r="E244" s="351"/>
    </row>
    <row r="245" spans="1:5">
      <c r="A245" s="350"/>
      <c r="B245" s="350"/>
      <c r="C245" s="350"/>
      <c r="D245" s="350"/>
      <c r="E245" s="351"/>
    </row>
    <row r="246" spans="1:5">
      <c r="A246" s="350"/>
      <c r="B246" s="350"/>
      <c r="C246" s="350"/>
      <c r="D246" s="350"/>
      <c r="E246" s="351"/>
    </row>
    <row r="247" spans="1:5">
      <c r="A247" s="350"/>
      <c r="B247" s="350"/>
      <c r="C247" s="350"/>
      <c r="D247" s="350"/>
      <c r="E247" s="351"/>
    </row>
    <row r="248" spans="1:5">
      <c r="A248" s="350"/>
      <c r="B248" s="350"/>
      <c r="C248" s="350"/>
      <c r="D248" s="350"/>
      <c r="E248" s="351"/>
    </row>
    <row r="249" spans="1:5">
      <c r="A249" s="350"/>
      <c r="B249" s="350"/>
      <c r="C249" s="350"/>
      <c r="D249" s="350"/>
      <c r="E249" s="351"/>
    </row>
    <row r="250" spans="1:5">
      <c r="A250" s="350"/>
      <c r="B250" s="350"/>
      <c r="C250" s="350"/>
      <c r="D250" s="350"/>
      <c r="E250" s="351"/>
    </row>
    <row r="251" spans="1:5">
      <c r="A251" s="350"/>
      <c r="B251" s="350"/>
      <c r="C251" s="350"/>
      <c r="D251" s="350"/>
      <c r="E251" s="351"/>
    </row>
    <row r="252" spans="1:5">
      <c r="A252" s="350"/>
      <c r="B252" s="350"/>
      <c r="C252" s="350"/>
      <c r="D252" s="350"/>
      <c r="E252" s="351"/>
    </row>
    <row r="253" spans="1:5">
      <c r="A253" s="350"/>
      <c r="B253" s="350"/>
      <c r="C253" s="350"/>
      <c r="D253" s="350"/>
      <c r="E253" s="351"/>
    </row>
    <row r="254" spans="1:5">
      <c r="A254" s="350"/>
      <c r="B254" s="350"/>
      <c r="C254" s="350"/>
      <c r="D254" s="350"/>
      <c r="E254" s="351"/>
    </row>
    <row r="255" spans="1:5">
      <c r="A255" s="350"/>
      <c r="B255" s="350"/>
      <c r="C255" s="350"/>
      <c r="D255" s="350"/>
      <c r="E255" s="351"/>
    </row>
    <row r="256" spans="1:5">
      <c r="A256" s="350"/>
      <c r="B256" s="350"/>
      <c r="C256" s="350"/>
      <c r="D256" s="350"/>
      <c r="E256" s="351"/>
    </row>
    <row r="257" spans="1:5">
      <c r="A257" s="350"/>
      <c r="B257" s="350"/>
      <c r="C257" s="350"/>
      <c r="D257" s="350"/>
      <c r="E257" s="351"/>
    </row>
    <row r="258" spans="1:5">
      <c r="A258" s="350"/>
      <c r="B258" s="350"/>
      <c r="C258" s="350"/>
      <c r="D258" s="350"/>
      <c r="E258" s="351"/>
    </row>
    <row r="259" spans="1:5">
      <c r="A259" s="350"/>
      <c r="B259" s="350"/>
      <c r="C259" s="350"/>
      <c r="D259" s="350"/>
      <c r="E259" s="351"/>
    </row>
    <row r="260" spans="1:5">
      <c r="A260" s="350"/>
      <c r="B260" s="350"/>
      <c r="C260" s="350"/>
      <c r="D260" s="350"/>
      <c r="E260" s="351"/>
    </row>
    <row r="261" spans="1:5">
      <c r="A261" s="350"/>
      <c r="B261" s="350"/>
      <c r="C261" s="350"/>
      <c r="D261" s="350"/>
      <c r="E261" s="351"/>
    </row>
    <row r="262" spans="1:5">
      <c r="A262" s="350"/>
      <c r="B262" s="350"/>
      <c r="C262" s="350"/>
      <c r="D262" s="350"/>
      <c r="E262" s="351"/>
    </row>
    <row r="263" spans="1:5">
      <c r="A263" s="350"/>
      <c r="B263" s="350"/>
      <c r="C263" s="350"/>
      <c r="D263" s="350"/>
      <c r="E263" s="351"/>
    </row>
    <row r="264" spans="1:5">
      <c r="A264" s="350"/>
      <c r="B264" s="350"/>
      <c r="C264" s="350"/>
      <c r="D264" s="350"/>
      <c r="E264" s="351"/>
    </row>
    <row r="265" spans="1:5">
      <c r="A265" s="350"/>
      <c r="B265" s="350"/>
      <c r="C265" s="350"/>
      <c r="D265" s="350"/>
      <c r="E265" s="351"/>
    </row>
    <row r="266" spans="1:5">
      <c r="A266" s="350"/>
      <c r="B266" s="350"/>
      <c r="C266" s="350"/>
      <c r="D266" s="350"/>
      <c r="E266" s="351"/>
    </row>
    <row r="267" spans="1:5">
      <c r="A267" s="350"/>
      <c r="B267" s="350"/>
      <c r="C267" s="350"/>
      <c r="D267" s="350"/>
      <c r="E267" s="351"/>
    </row>
    <row r="268" spans="1:5">
      <c r="A268" s="350"/>
      <c r="B268" s="350"/>
      <c r="C268" s="350"/>
      <c r="D268" s="350"/>
      <c r="E268" s="351"/>
    </row>
    <row r="269" spans="1:5">
      <c r="A269" s="350"/>
      <c r="B269" s="350"/>
      <c r="C269" s="350"/>
      <c r="D269" s="350"/>
      <c r="E269" s="351"/>
    </row>
    <row r="270" spans="1:5">
      <c r="A270" s="350"/>
      <c r="B270" s="350"/>
      <c r="C270" s="350"/>
      <c r="D270" s="350"/>
      <c r="E270" s="351"/>
    </row>
    <row r="271" spans="1:5">
      <c r="A271" s="350"/>
      <c r="B271" s="350"/>
      <c r="C271" s="350"/>
      <c r="D271" s="350"/>
      <c r="E271" s="351"/>
    </row>
    <row r="272" spans="1:5">
      <c r="A272" s="350"/>
      <c r="B272" s="350"/>
      <c r="C272" s="350"/>
      <c r="D272" s="350"/>
      <c r="E272" s="351"/>
    </row>
    <row r="273" spans="1:5">
      <c r="A273" s="350"/>
      <c r="B273" s="350"/>
      <c r="C273" s="350"/>
      <c r="D273" s="350"/>
      <c r="E273" s="351"/>
    </row>
    <row r="274" spans="1:5">
      <c r="A274" s="350"/>
      <c r="B274" s="350"/>
      <c r="C274" s="350"/>
      <c r="D274" s="350"/>
      <c r="E274" s="351"/>
    </row>
    <row r="275" spans="1:5">
      <c r="A275" s="350"/>
      <c r="B275" s="350"/>
      <c r="C275" s="350"/>
      <c r="D275" s="350"/>
      <c r="E275" s="351"/>
    </row>
    <row r="276" spans="1:5">
      <c r="A276" s="350"/>
      <c r="B276" s="350"/>
      <c r="C276" s="350"/>
      <c r="D276" s="350"/>
      <c r="E276" s="351"/>
    </row>
    <row r="277" spans="1:5">
      <c r="A277" s="350"/>
      <c r="B277" s="350"/>
      <c r="C277" s="350"/>
      <c r="D277" s="350"/>
      <c r="E277" s="351"/>
    </row>
    <row r="278" spans="1:5">
      <c r="A278" s="350"/>
      <c r="B278" s="350"/>
      <c r="C278" s="350"/>
      <c r="D278" s="350"/>
      <c r="E278" s="351"/>
    </row>
    <row r="279" spans="1:5">
      <c r="A279" s="350"/>
      <c r="B279" s="350"/>
      <c r="C279" s="350"/>
      <c r="D279" s="350"/>
      <c r="E279" s="351"/>
    </row>
    <row r="280" spans="1:5">
      <c r="A280" s="350"/>
      <c r="B280" s="350"/>
      <c r="C280" s="350"/>
      <c r="D280" s="350"/>
      <c r="E280" s="351"/>
    </row>
    <row r="281" spans="1:5">
      <c r="A281" s="350"/>
      <c r="B281" s="350"/>
      <c r="C281" s="350"/>
      <c r="D281" s="350"/>
      <c r="E281" s="351"/>
    </row>
    <row r="282" spans="1:5">
      <c r="A282" s="350"/>
      <c r="B282" s="350"/>
      <c r="C282" s="350"/>
      <c r="D282" s="350"/>
      <c r="E282" s="351"/>
    </row>
    <row r="283" spans="1:5">
      <c r="A283" s="350"/>
      <c r="B283" s="350"/>
      <c r="C283" s="350"/>
      <c r="D283" s="350"/>
      <c r="E283" s="351"/>
    </row>
    <row r="284" spans="1:5">
      <c r="A284" s="350"/>
      <c r="B284" s="350"/>
      <c r="C284" s="350"/>
      <c r="D284" s="350"/>
      <c r="E284" s="351"/>
    </row>
    <row r="285" spans="1:5">
      <c r="A285" s="350"/>
      <c r="B285" s="350"/>
      <c r="C285" s="350"/>
      <c r="D285" s="350"/>
      <c r="E285" s="351"/>
    </row>
    <row r="286" spans="1:5">
      <c r="A286" s="350"/>
      <c r="B286" s="350"/>
      <c r="C286" s="350"/>
      <c r="D286" s="350"/>
      <c r="E286" s="351"/>
    </row>
    <row r="287" spans="1:5">
      <c r="A287" s="350"/>
      <c r="B287" s="350"/>
      <c r="C287" s="350"/>
      <c r="D287" s="350"/>
      <c r="E287" s="351"/>
    </row>
    <row r="288" spans="1:5">
      <c r="A288" s="350"/>
      <c r="B288" s="350"/>
      <c r="C288" s="350"/>
      <c r="D288" s="350"/>
      <c r="E288" s="351"/>
    </row>
    <row r="289" spans="1:5">
      <c r="A289" s="350"/>
      <c r="B289" s="350"/>
      <c r="C289" s="350"/>
      <c r="D289" s="350"/>
      <c r="E289" s="351"/>
    </row>
    <row r="290" spans="1:5">
      <c r="A290" s="350"/>
      <c r="B290" s="350"/>
      <c r="C290" s="350"/>
      <c r="D290" s="350"/>
      <c r="E290" s="351"/>
    </row>
    <row r="291" spans="1:5">
      <c r="A291" s="350"/>
      <c r="B291" s="350"/>
      <c r="C291" s="350"/>
      <c r="D291" s="350"/>
      <c r="E291" s="351"/>
    </row>
    <row r="292" spans="1:5">
      <c r="A292" s="350"/>
      <c r="B292" s="350"/>
      <c r="C292" s="350"/>
      <c r="D292" s="350"/>
      <c r="E292" s="351"/>
    </row>
    <row r="293" spans="1:5">
      <c r="A293" s="350"/>
      <c r="B293" s="350"/>
      <c r="C293" s="350"/>
      <c r="D293" s="350"/>
      <c r="E293" s="351"/>
    </row>
    <row r="294" spans="1:5">
      <c r="A294" s="350"/>
      <c r="B294" s="350"/>
      <c r="C294" s="350"/>
      <c r="D294" s="350"/>
      <c r="E294" s="351"/>
    </row>
    <row r="295" spans="1:5">
      <c r="A295" s="350"/>
      <c r="B295" s="350"/>
      <c r="C295" s="350"/>
      <c r="D295" s="350"/>
      <c r="E295" s="351"/>
    </row>
    <row r="296" spans="1:5">
      <c r="A296" s="350"/>
      <c r="B296" s="350"/>
      <c r="C296" s="350"/>
      <c r="D296" s="350"/>
      <c r="E296" s="351"/>
    </row>
    <row r="297" spans="1:5">
      <c r="A297" s="350"/>
      <c r="B297" s="350"/>
      <c r="C297" s="350"/>
      <c r="D297" s="350"/>
      <c r="E297" s="351"/>
    </row>
    <row r="298" spans="1:5">
      <c r="A298" s="350"/>
      <c r="B298" s="350"/>
      <c r="C298" s="350"/>
      <c r="D298" s="350"/>
      <c r="E298" s="351"/>
    </row>
    <row r="299" spans="1:5">
      <c r="A299" s="350"/>
      <c r="B299" s="350"/>
      <c r="C299" s="350"/>
      <c r="D299" s="350"/>
      <c r="E299" s="351"/>
    </row>
    <row r="300" spans="1:5">
      <c r="A300" s="350"/>
      <c r="B300" s="350"/>
      <c r="C300" s="350"/>
      <c r="D300" s="350"/>
      <c r="E300" s="351"/>
    </row>
    <row r="301" spans="1:5">
      <c r="A301" s="350"/>
      <c r="B301" s="350"/>
      <c r="C301" s="350"/>
      <c r="D301" s="350"/>
      <c r="E301" s="351"/>
    </row>
    <row r="302" spans="1:5">
      <c r="A302" s="350"/>
      <c r="B302" s="350"/>
      <c r="C302" s="350"/>
      <c r="D302" s="350"/>
      <c r="E302" s="351"/>
    </row>
    <row r="303" spans="1:5">
      <c r="A303" s="350"/>
      <c r="B303" s="350"/>
      <c r="C303" s="350"/>
      <c r="D303" s="350"/>
      <c r="E303" s="351"/>
    </row>
    <row r="304" spans="1:5">
      <c r="A304" s="350"/>
      <c r="B304" s="350"/>
      <c r="C304" s="350"/>
      <c r="D304" s="350"/>
      <c r="E304" s="351"/>
    </row>
    <row r="305" spans="1:5">
      <c r="A305" s="350"/>
      <c r="B305" s="350"/>
      <c r="C305" s="350"/>
      <c r="D305" s="350"/>
      <c r="E305" s="351"/>
    </row>
    <row r="306" spans="1:5">
      <c r="A306" s="350"/>
      <c r="B306" s="350"/>
      <c r="C306" s="350"/>
      <c r="D306" s="350"/>
      <c r="E306" s="351"/>
    </row>
    <row r="307" spans="1:5">
      <c r="A307" s="350"/>
      <c r="B307" s="350"/>
      <c r="C307" s="350"/>
      <c r="D307" s="350"/>
      <c r="E307" s="351"/>
    </row>
    <row r="308" spans="1:5">
      <c r="A308" s="350"/>
      <c r="B308" s="350"/>
      <c r="C308" s="350"/>
      <c r="D308" s="350"/>
      <c r="E308" s="351"/>
    </row>
    <row r="309" spans="1:5">
      <c r="A309" s="350"/>
      <c r="B309" s="350"/>
      <c r="C309" s="350"/>
      <c r="D309" s="350"/>
      <c r="E309" s="351"/>
    </row>
    <row r="310" spans="1:5">
      <c r="A310" s="350"/>
      <c r="B310" s="350"/>
      <c r="C310" s="350"/>
      <c r="D310" s="350"/>
      <c r="E310" s="351"/>
    </row>
    <row r="311" spans="1:5">
      <c r="A311" s="350"/>
      <c r="B311" s="350"/>
      <c r="C311" s="350"/>
      <c r="D311" s="350"/>
      <c r="E311" s="351"/>
    </row>
    <row r="312" spans="1:5">
      <c r="A312" s="350"/>
      <c r="B312" s="350"/>
      <c r="C312" s="350"/>
      <c r="D312" s="350"/>
      <c r="E312" s="351"/>
    </row>
    <row r="313" spans="1:5">
      <c r="A313" s="350"/>
      <c r="B313" s="350"/>
      <c r="C313" s="350"/>
      <c r="D313" s="350"/>
      <c r="E313" s="351"/>
    </row>
    <row r="314" spans="1:5">
      <c r="A314" s="350"/>
      <c r="B314" s="350"/>
      <c r="C314" s="350"/>
      <c r="D314" s="350"/>
      <c r="E314" s="351"/>
    </row>
    <row r="315" spans="1:5">
      <c r="A315" s="350"/>
      <c r="B315" s="350"/>
      <c r="C315" s="350"/>
      <c r="D315" s="350"/>
      <c r="E315" s="351"/>
    </row>
    <row r="316" spans="1:5">
      <c r="A316" s="350"/>
      <c r="B316" s="350"/>
      <c r="C316" s="350"/>
      <c r="D316" s="350"/>
      <c r="E316" s="351"/>
    </row>
    <row r="317" spans="1:5">
      <c r="A317" s="350"/>
      <c r="B317" s="350"/>
      <c r="C317" s="350"/>
      <c r="D317" s="350"/>
      <c r="E317" s="351"/>
    </row>
    <row r="318" spans="1:5">
      <c r="A318" s="350"/>
      <c r="B318" s="350"/>
      <c r="C318" s="350"/>
      <c r="D318" s="350"/>
      <c r="E318" s="351"/>
    </row>
    <row r="319" spans="1:5">
      <c r="A319" s="350"/>
      <c r="B319" s="350"/>
      <c r="C319" s="350"/>
      <c r="D319" s="350"/>
      <c r="E319" s="351"/>
    </row>
    <row r="320" spans="1:5">
      <c r="A320" s="350"/>
      <c r="B320" s="350"/>
      <c r="C320" s="350"/>
      <c r="D320" s="350"/>
      <c r="E320" s="351"/>
    </row>
    <row r="321" spans="1:5">
      <c r="A321" s="350"/>
      <c r="B321" s="350"/>
      <c r="C321" s="350"/>
      <c r="D321" s="350"/>
      <c r="E321" s="351"/>
    </row>
    <row r="322" spans="1:5">
      <c r="A322" s="350"/>
      <c r="B322" s="350"/>
      <c r="C322" s="350"/>
      <c r="D322" s="350"/>
      <c r="E322" s="351"/>
    </row>
    <row r="323" spans="1:5">
      <c r="A323" s="350"/>
      <c r="B323" s="350"/>
      <c r="C323" s="350"/>
      <c r="D323" s="350"/>
      <c r="E323" s="351"/>
    </row>
    <row r="324" spans="1:5">
      <c r="A324" s="350"/>
      <c r="B324" s="350"/>
      <c r="C324" s="350"/>
      <c r="D324" s="350"/>
      <c r="E324" s="351"/>
    </row>
    <row r="325" spans="1:5">
      <c r="A325" s="350"/>
      <c r="B325" s="350"/>
      <c r="C325" s="350"/>
      <c r="D325" s="350"/>
      <c r="E325" s="351"/>
    </row>
    <row r="326" spans="1:5">
      <c r="A326" s="350"/>
      <c r="B326" s="350"/>
      <c r="C326" s="350"/>
      <c r="D326" s="350"/>
      <c r="E326" s="351"/>
    </row>
    <row r="327" spans="1:5">
      <c r="A327" s="350"/>
      <c r="B327" s="350"/>
      <c r="C327" s="350"/>
      <c r="D327" s="350"/>
      <c r="E327" s="351"/>
    </row>
    <row r="328" spans="1:5">
      <c r="A328" s="350"/>
      <c r="B328" s="350"/>
      <c r="C328" s="350"/>
      <c r="D328" s="350"/>
      <c r="E328" s="351"/>
    </row>
    <row r="329" spans="1:5">
      <c r="A329" s="350"/>
      <c r="B329" s="350"/>
      <c r="C329" s="350"/>
      <c r="D329" s="350"/>
      <c r="E329" s="351"/>
    </row>
    <row r="330" spans="1:5">
      <c r="A330" s="350"/>
      <c r="B330" s="350"/>
      <c r="C330" s="350"/>
      <c r="D330" s="350"/>
      <c r="E330" s="351"/>
    </row>
    <row r="331" spans="1:5">
      <c r="A331" s="350"/>
      <c r="B331" s="350"/>
      <c r="C331" s="350"/>
      <c r="D331" s="350"/>
      <c r="E331" s="351"/>
    </row>
    <row r="332" spans="1:5">
      <c r="A332" s="350"/>
      <c r="B332" s="350"/>
      <c r="C332" s="350"/>
      <c r="D332" s="350"/>
      <c r="E332" s="351"/>
    </row>
    <row r="333" spans="1:5">
      <c r="A333" s="350"/>
      <c r="B333" s="350"/>
      <c r="C333" s="350"/>
      <c r="D333" s="350"/>
      <c r="E333" s="351"/>
    </row>
    <row r="334" spans="1:5">
      <c r="A334" s="350"/>
      <c r="B334" s="350"/>
      <c r="C334" s="350"/>
      <c r="D334" s="350"/>
      <c r="E334" s="351"/>
    </row>
    <row r="335" spans="1:5">
      <c r="A335" s="350"/>
      <c r="B335" s="350"/>
      <c r="C335" s="350"/>
      <c r="D335" s="350"/>
      <c r="E335" s="351"/>
    </row>
    <row r="336" spans="1:5">
      <c r="A336" s="350"/>
      <c r="B336" s="350"/>
      <c r="C336" s="350"/>
      <c r="D336" s="350"/>
      <c r="E336" s="351"/>
    </row>
    <row r="337" spans="1:5">
      <c r="A337" s="350"/>
      <c r="B337" s="350"/>
      <c r="C337" s="350"/>
      <c r="D337" s="350"/>
      <c r="E337" s="351"/>
    </row>
    <row r="338" spans="1:5">
      <c r="A338" s="350"/>
      <c r="B338" s="350"/>
      <c r="C338" s="350"/>
      <c r="D338" s="350"/>
      <c r="E338" s="351"/>
    </row>
    <row r="339" spans="1:5">
      <c r="A339" s="350"/>
      <c r="B339" s="350"/>
      <c r="C339" s="350"/>
      <c r="D339" s="350"/>
      <c r="E339" s="351"/>
    </row>
    <row r="340" spans="1:5">
      <c r="A340" s="350"/>
      <c r="B340" s="350"/>
      <c r="C340" s="350"/>
      <c r="D340" s="350"/>
      <c r="E340" s="351"/>
    </row>
    <row r="341" spans="1:5">
      <c r="A341" s="350"/>
      <c r="B341" s="350"/>
      <c r="C341" s="350"/>
      <c r="D341" s="350"/>
      <c r="E341" s="351"/>
    </row>
    <row r="342" spans="1:5">
      <c r="A342" s="350"/>
      <c r="B342" s="350"/>
      <c r="C342" s="350"/>
      <c r="D342" s="350"/>
      <c r="E342" s="351"/>
    </row>
    <row r="343" spans="1:5">
      <c r="A343" s="350"/>
      <c r="B343" s="350"/>
      <c r="C343" s="350"/>
      <c r="D343" s="350"/>
      <c r="E343" s="351"/>
    </row>
    <row r="344" spans="1:5">
      <c r="A344" s="350"/>
      <c r="B344" s="350"/>
      <c r="C344" s="350"/>
      <c r="D344" s="350"/>
      <c r="E344" s="351"/>
    </row>
    <row r="345" spans="1:5">
      <c r="A345" s="350"/>
      <c r="B345" s="350"/>
      <c r="C345" s="350"/>
      <c r="D345" s="350"/>
      <c r="E345" s="351"/>
    </row>
    <row r="346" spans="1:5">
      <c r="A346" s="350"/>
      <c r="B346" s="350"/>
      <c r="C346" s="350"/>
      <c r="D346" s="350"/>
      <c r="E346" s="351"/>
    </row>
    <row r="347" spans="1:5">
      <c r="A347" s="350"/>
      <c r="B347" s="350"/>
      <c r="C347" s="350"/>
      <c r="D347" s="350"/>
      <c r="E347" s="351"/>
    </row>
    <row r="348" spans="1:5">
      <c r="A348" s="350"/>
      <c r="B348" s="350"/>
      <c r="C348" s="350"/>
      <c r="D348" s="350"/>
      <c r="E348" s="351"/>
    </row>
    <row r="349" spans="1:5">
      <c r="A349" s="350"/>
      <c r="B349" s="350"/>
      <c r="C349" s="350"/>
      <c r="D349" s="350"/>
      <c r="E349" s="351"/>
    </row>
    <row r="350" spans="1:5">
      <c r="A350" s="350"/>
      <c r="B350" s="350"/>
      <c r="C350" s="350"/>
      <c r="D350" s="350"/>
      <c r="E350" s="351"/>
    </row>
    <row r="351" spans="1:5">
      <c r="A351" s="350"/>
      <c r="B351" s="350"/>
      <c r="C351" s="350"/>
      <c r="D351" s="350"/>
      <c r="E351" s="351"/>
    </row>
    <row r="352" spans="1:5">
      <c r="A352" s="350"/>
      <c r="B352" s="350"/>
      <c r="C352" s="350"/>
      <c r="D352" s="350"/>
      <c r="E352" s="351"/>
    </row>
    <row r="353" spans="1:5">
      <c r="A353" s="350"/>
      <c r="B353" s="350"/>
      <c r="C353" s="350"/>
      <c r="D353" s="350"/>
      <c r="E353" s="351"/>
    </row>
    <row r="354" spans="1:5">
      <c r="A354" s="350"/>
      <c r="B354" s="350"/>
      <c r="C354" s="350"/>
      <c r="D354" s="350"/>
      <c r="E354" s="351"/>
    </row>
    <row r="355" spans="1:5">
      <c r="A355" s="350"/>
      <c r="B355" s="350"/>
      <c r="C355" s="350"/>
      <c r="D355" s="350"/>
      <c r="E355" s="351"/>
    </row>
    <row r="356" spans="1:5">
      <c r="A356" s="350"/>
      <c r="B356" s="350"/>
      <c r="C356" s="350"/>
      <c r="D356" s="350"/>
      <c r="E356" s="351"/>
    </row>
    <row r="357" spans="1:5">
      <c r="A357" s="350"/>
      <c r="B357" s="350"/>
      <c r="C357" s="350"/>
      <c r="D357" s="350"/>
      <c r="E357" s="351"/>
    </row>
    <row r="358" spans="1:5">
      <c r="A358" s="350"/>
      <c r="B358" s="350"/>
      <c r="C358" s="350"/>
      <c r="D358" s="350"/>
      <c r="E358" s="351"/>
    </row>
    <row r="359" spans="1:5">
      <c r="A359" s="350"/>
      <c r="B359" s="350"/>
      <c r="C359" s="350"/>
      <c r="D359" s="350"/>
      <c r="E359" s="351"/>
    </row>
    <row r="360" spans="1:5">
      <c r="A360" s="350"/>
      <c r="B360" s="350"/>
      <c r="C360" s="350"/>
      <c r="D360" s="350"/>
      <c r="E360" s="351"/>
    </row>
    <row r="361" spans="1:5">
      <c r="A361" s="350"/>
      <c r="B361" s="350"/>
      <c r="C361" s="350"/>
      <c r="D361" s="350"/>
      <c r="E361" s="351"/>
    </row>
    <row r="362" spans="1:5">
      <c r="A362" s="350"/>
      <c r="B362" s="350"/>
      <c r="C362" s="350"/>
      <c r="D362" s="350"/>
      <c r="E362" s="351"/>
    </row>
    <row r="363" spans="1:5">
      <c r="A363" s="350"/>
      <c r="B363" s="350"/>
      <c r="C363" s="350"/>
      <c r="D363" s="350"/>
      <c r="E363" s="351"/>
    </row>
    <row r="364" spans="1:5">
      <c r="A364" s="350"/>
      <c r="B364" s="350"/>
      <c r="C364" s="350"/>
      <c r="D364" s="350"/>
      <c r="E364" s="351"/>
    </row>
    <row r="365" spans="1:5">
      <c r="A365" s="350"/>
      <c r="B365" s="350"/>
      <c r="C365" s="350"/>
      <c r="D365" s="350"/>
      <c r="E365" s="351"/>
    </row>
    <row r="366" spans="1:5">
      <c r="A366" s="350"/>
      <c r="B366" s="350"/>
      <c r="C366" s="350"/>
      <c r="D366" s="350"/>
      <c r="E366" s="351"/>
    </row>
    <row r="367" spans="1:5">
      <c r="A367" s="350"/>
      <c r="B367" s="350"/>
      <c r="C367" s="350"/>
      <c r="D367" s="350"/>
      <c r="E367" s="351"/>
    </row>
    <row r="368" spans="1:5">
      <c r="A368" s="350"/>
      <c r="B368" s="350"/>
      <c r="C368" s="350"/>
      <c r="D368" s="350"/>
      <c r="E368" s="351"/>
    </row>
    <row r="369" spans="1:5">
      <c r="A369" s="350"/>
      <c r="B369" s="350"/>
      <c r="C369" s="350"/>
      <c r="D369" s="350"/>
      <c r="E369" s="351"/>
    </row>
    <row r="370" spans="1:5">
      <c r="A370" s="350"/>
      <c r="B370" s="350"/>
      <c r="C370" s="350"/>
      <c r="D370" s="350"/>
      <c r="E370" s="351"/>
    </row>
    <row r="371" spans="1:5">
      <c r="A371" s="350"/>
      <c r="B371" s="350"/>
      <c r="C371" s="350"/>
      <c r="D371" s="350"/>
      <c r="E371" s="351"/>
    </row>
    <row r="372" spans="1:5">
      <c r="A372" s="350"/>
      <c r="B372" s="350"/>
      <c r="C372" s="350"/>
      <c r="D372" s="350"/>
      <c r="E372" s="351"/>
    </row>
    <row r="373" spans="1:5">
      <c r="A373" s="350"/>
      <c r="B373" s="350"/>
      <c r="C373" s="350"/>
      <c r="D373" s="350"/>
      <c r="E373" s="351"/>
    </row>
    <row r="374" spans="1:5">
      <c r="A374" s="350"/>
      <c r="B374" s="350"/>
      <c r="C374" s="350"/>
      <c r="D374" s="350"/>
      <c r="E374" s="351"/>
    </row>
    <row r="375" spans="1:5">
      <c r="A375" s="350"/>
      <c r="B375" s="350"/>
      <c r="C375" s="350"/>
      <c r="D375" s="350"/>
      <c r="E375" s="351"/>
    </row>
    <row r="376" spans="1:5">
      <c r="A376" s="350"/>
      <c r="B376" s="350"/>
      <c r="C376" s="350"/>
      <c r="D376" s="350"/>
      <c r="E376" s="351"/>
    </row>
    <row r="377" spans="1:5">
      <c r="A377" s="350"/>
      <c r="B377" s="350"/>
      <c r="C377" s="350"/>
      <c r="D377" s="350"/>
      <c r="E377" s="351"/>
    </row>
    <row r="378" spans="1:5">
      <c r="A378" s="350"/>
      <c r="B378" s="350"/>
      <c r="C378" s="350"/>
      <c r="D378" s="350"/>
      <c r="E378" s="351"/>
    </row>
    <row r="379" spans="1:5">
      <c r="A379" s="350"/>
      <c r="B379" s="350"/>
      <c r="C379" s="350"/>
      <c r="D379" s="350"/>
      <c r="E379" s="351"/>
    </row>
    <row r="380" spans="1:5">
      <c r="A380" s="350"/>
      <c r="B380" s="350"/>
      <c r="C380" s="350"/>
      <c r="D380" s="350"/>
      <c r="E380" s="351"/>
    </row>
    <row r="381" spans="1:5">
      <c r="A381" s="350"/>
      <c r="B381" s="350"/>
      <c r="C381" s="350"/>
      <c r="D381" s="350"/>
      <c r="E381" s="351"/>
    </row>
    <row r="382" spans="1:5">
      <c r="A382" s="350"/>
      <c r="B382" s="350"/>
      <c r="C382" s="350"/>
      <c r="D382" s="350"/>
      <c r="E382" s="351"/>
    </row>
    <row r="383" spans="1:5">
      <c r="A383" s="350"/>
      <c r="B383" s="350"/>
      <c r="C383" s="350"/>
      <c r="D383" s="350"/>
      <c r="E383" s="351"/>
    </row>
    <row r="384" spans="1:5">
      <c r="A384" s="350"/>
      <c r="B384" s="350"/>
      <c r="C384" s="350"/>
      <c r="D384" s="350"/>
      <c r="E384" s="351"/>
    </row>
    <row r="385" spans="1:5">
      <c r="A385" s="350"/>
      <c r="B385" s="350"/>
      <c r="C385" s="350"/>
      <c r="D385" s="350"/>
      <c r="E385" s="351"/>
    </row>
    <row r="386" spans="1:5">
      <c r="A386" s="350"/>
      <c r="B386" s="350"/>
      <c r="C386" s="350"/>
      <c r="D386" s="350"/>
      <c r="E386" s="351"/>
    </row>
    <row r="387" spans="1:5">
      <c r="A387" s="350"/>
      <c r="B387" s="350"/>
      <c r="C387" s="350"/>
      <c r="D387" s="350"/>
      <c r="E387" s="351"/>
    </row>
    <row r="388" spans="1:5">
      <c r="A388" s="350"/>
      <c r="B388" s="350"/>
      <c r="C388" s="350"/>
      <c r="D388" s="350"/>
      <c r="E388" s="351"/>
    </row>
    <row r="389" spans="1:5">
      <c r="A389" s="350"/>
      <c r="B389" s="350"/>
      <c r="C389" s="350"/>
      <c r="D389" s="350"/>
      <c r="E389" s="351"/>
    </row>
    <row r="390" spans="1:5">
      <c r="A390" s="350"/>
      <c r="B390" s="350"/>
      <c r="C390" s="350"/>
      <c r="D390" s="350"/>
      <c r="E390" s="351"/>
    </row>
    <row r="391" spans="1:5">
      <c r="A391" s="350"/>
      <c r="B391" s="350"/>
      <c r="C391" s="350"/>
      <c r="D391" s="350"/>
      <c r="E391" s="351"/>
    </row>
    <row r="392" spans="1:5">
      <c r="A392" s="350"/>
      <c r="B392" s="350"/>
      <c r="C392" s="350"/>
      <c r="D392" s="350"/>
      <c r="E392" s="351"/>
    </row>
    <row r="393" spans="1:5">
      <c r="A393" s="350"/>
      <c r="B393" s="350"/>
      <c r="C393" s="350"/>
      <c r="D393" s="350"/>
      <c r="E393" s="351"/>
    </row>
    <row r="394" spans="1:5">
      <c r="A394" s="350"/>
      <c r="B394" s="350"/>
      <c r="C394" s="350"/>
      <c r="D394" s="350"/>
      <c r="E394" s="351"/>
    </row>
    <row r="395" spans="1:5">
      <c r="A395" s="350"/>
      <c r="B395" s="350"/>
      <c r="C395" s="350"/>
      <c r="D395" s="350"/>
      <c r="E395" s="351"/>
    </row>
    <row r="396" spans="1:5">
      <c r="A396" s="350"/>
      <c r="B396" s="350"/>
      <c r="C396" s="350"/>
      <c r="D396" s="350"/>
      <c r="E396" s="351"/>
    </row>
    <row r="397" spans="1:5">
      <c r="A397" s="350"/>
      <c r="B397" s="350"/>
      <c r="C397" s="350"/>
      <c r="D397" s="350"/>
      <c r="E397" s="351"/>
    </row>
    <row r="398" spans="1:5">
      <c r="A398" s="350"/>
      <c r="B398" s="350"/>
      <c r="C398" s="350"/>
      <c r="D398" s="350"/>
      <c r="E398" s="351"/>
    </row>
    <row r="399" spans="1:5">
      <c r="A399" s="350"/>
      <c r="B399" s="350"/>
      <c r="C399" s="350"/>
      <c r="D399" s="350"/>
      <c r="E399" s="351"/>
    </row>
    <row r="400" spans="1:5">
      <c r="A400" s="350"/>
      <c r="B400" s="350"/>
      <c r="C400" s="350"/>
      <c r="D400" s="350"/>
      <c r="E400" s="351"/>
    </row>
    <row r="401" spans="1:5">
      <c r="A401" s="350"/>
      <c r="B401" s="350"/>
      <c r="C401" s="350"/>
      <c r="D401" s="350"/>
      <c r="E401" s="351"/>
    </row>
    <row r="402" spans="1:5">
      <c r="A402" s="350"/>
      <c r="B402" s="350"/>
      <c r="C402" s="350"/>
      <c r="D402" s="350"/>
      <c r="E402" s="351"/>
    </row>
    <row r="403" spans="1:5">
      <c r="A403" s="350"/>
      <c r="B403" s="350"/>
      <c r="C403" s="350"/>
      <c r="D403" s="350"/>
      <c r="E403" s="351"/>
    </row>
    <row r="404" spans="1:5">
      <c r="A404" s="350"/>
      <c r="B404" s="350"/>
      <c r="C404" s="350"/>
      <c r="D404" s="350"/>
      <c r="E404" s="351"/>
    </row>
    <row r="405" spans="1:5">
      <c r="A405" s="350"/>
      <c r="B405" s="350"/>
      <c r="C405" s="350"/>
      <c r="D405" s="350"/>
      <c r="E405" s="351"/>
    </row>
    <row r="406" spans="1:5">
      <c r="A406" s="350"/>
      <c r="B406" s="350"/>
      <c r="C406" s="350"/>
      <c r="D406" s="350"/>
      <c r="E406" s="351"/>
    </row>
    <row r="407" spans="1:5">
      <c r="A407" s="350"/>
      <c r="B407" s="350"/>
      <c r="C407" s="350"/>
      <c r="D407" s="350"/>
      <c r="E407" s="351"/>
    </row>
    <row r="408" spans="1:5">
      <c r="A408" s="350"/>
      <c r="B408" s="350"/>
      <c r="C408" s="350"/>
      <c r="D408" s="350"/>
      <c r="E408" s="351"/>
    </row>
    <row r="409" spans="1:5">
      <c r="A409" s="350"/>
      <c r="B409" s="350"/>
      <c r="C409" s="350"/>
      <c r="D409" s="350"/>
      <c r="E409" s="351"/>
    </row>
    <row r="410" spans="1:5">
      <c r="A410" s="350"/>
      <c r="B410" s="350"/>
      <c r="C410" s="350"/>
      <c r="D410" s="350"/>
      <c r="E410" s="351"/>
    </row>
    <row r="411" spans="1:5">
      <c r="A411" s="350"/>
      <c r="B411" s="350"/>
      <c r="C411" s="350"/>
      <c r="D411" s="350"/>
      <c r="E411" s="351"/>
    </row>
    <row r="412" spans="1:5">
      <c r="A412" s="350"/>
      <c r="B412" s="350"/>
      <c r="C412" s="350"/>
      <c r="D412" s="350"/>
      <c r="E412" s="351"/>
    </row>
    <row r="413" spans="1:5">
      <c r="A413" s="350"/>
      <c r="B413" s="350"/>
      <c r="C413" s="350"/>
      <c r="D413" s="350"/>
      <c r="E413" s="351"/>
    </row>
    <row r="414" spans="1:5">
      <c r="A414" s="350"/>
      <c r="B414" s="350"/>
      <c r="C414" s="350"/>
      <c r="D414" s="350"/>
      <c r="E414" s="351"/>
    </row>
    <row r="415" spans="1:5">
      <c r="A415" s="350"/>
      <c r="B415" s="350"/>
      <c r="C415" s="350"/>
      <c r="D415" s="350"/>
      <c r="E415" s="351"/>
    </row>
    <row r="416" spans="1:5">
      <c r="A416" s="350"/>
      <c r="B416" s="350"/>
      <c r="C416" s="350"/>
      <c r="D416" s="350"/>
      <c r="E416" s="351"/>
    </row>
    <row r="417" spans="1:5">
      <c r="A417" s="350"/>
      <c r="B417" s="350"/>
      <c r="C417" s="350"/>
      <c r="D417" s="350"/>
      <c r="E417" s="351"/>
    </row>
    <row r="418" spans="1:5">
      <c r="A418" s="350"/>
      <c r="B418" s="350"/>
      <c r="C418" s="350"/>
      <c r="D418" s="350"/>
      <c r="E418" s="351"/>
    </row>
    <row r="419" spans="1:5">
      <c r="A419" s="350"/>
      <c r="B419" s="350"/>
      <c r="C419" s="350"/>
      <c r="D419" s="350"/>
      <c r="E419" s="351"/>
    </row>
    <row r="420" spans="1:5">
      <c r="A420" s="350"/>
      <c r="B420" s="350"/>
      <c r="C420" s="350"/>
      <c r="D420" s="350"/>
      <c r="E420" s="351"/>
    </row>
    <row r="421" spans="1:5">
      <c r="A421" s="350"/>
      <c r="B421" s="350"/>
      <c r="C421" s="350"/>
      <c r="D421" s="350"/>
      <c r="E421" s="351"/>
    </row>
    <row r="422" spans="1:5">
      <c r="A422" s="350"/>
      <c r="B422" s="350"/>
      <c r="C422" s="350"/>
      <c r="D422" s="350"/>
      <c r="E422" s="351"/>
    </row>
    <row r="423" spans="1:5">
      <c r="A423" s="350"/>
      <c r="B423" s="350"/>
      <c r="C423" s="350"/>
      <c r="D423" s="350"/>
      <c r="E423" s="351"/>
    </row>
    <row r="424" spans="1:5">
      <c r="A424" s="350"/>
      <c r="B424" s="350"/>
      <c r="C424" s="350"/>
      <c r="D424" s="350"/>
      <c r="E424" s="351"/>
    </row>
    <row r="425" spans="1:5">
      <c r="A425" s="350"/>
      <c r="B425" s="350"/>
      <c r="C425" s="350"/>
      <c r="D425" s="350"/>
      <c r="E425" s="351"/>
    </row>
    <row r="426" spans="1:5">
      <c r="A426" s="350"/>
      <c r="B426" s="350"/>
      <c r="C426" s="350"/>
      <c r="D426" s="350"/>
      <c r="E426" s="351"/>
    </row>
    <row r="427" spans="1:5">
      <c r="A427" s="350"/>
      <c r="B427" s="350"/>
      <c r="C427" s="350"/>
      <c r="D427" s="350"/>
      <c r="E427" s="351"/>
    </row>
    <row r="428" spans="1:5">
      <c r="A428" s="350"/>
      <c r="B428" s="350"/>
      <c r="C428" s="350"/>
      <c r="D428" s="350"/>
      <c r="E428" s="351"/>
    </row>
    <row r="429" spans="1:5">
      <c r="A429" s="350"/>
      <c r="B429" s="350"/>
      <c r="C429" s="350"/>
      <c r="D429" s="350"/>
      <c r="E429" s="351"/>
    </row>
    <row r="430" spans="1:5">
      <c r="A430" s="350"/>
      <c r="B430" s="350"/>
      <c r="C430" s="350"/>
      <c r="D430" s="350"/>
      <c r="E430" s="351"/>
    </row>
    <row r="431" spans="1:5">
      <c r="A431" s="350"/>
      <c r="B431" s="350"/>
      <c r="C431" s="350"/>
      <c r="D431" s="350"/>
      <c r="E431" s="351"/>
    </row>
    <row r="432" spans="1:5">
      <c r="A432" s="350"/>
      <c r="B432" s="350"/>
      <c r="C432" s="350"/>
      <c r="D432" s="350"/>
      <c r="E432" s="351"/>
    </row>
    <row r="433" spans="1:5">
      <c r="A433" s="350"/>
      <c r="B433" s="350"/>
      <c r="C433" s="350"/>
      <c r="D433" s="350"/>
      <c r="E433" s="351"/>
    </row>
    <row r="434" spans="1:5">
      <c r="A434" s="350"/>
      <c r="B434" s="350"/>
      <c r="C434" s="350"/>
      <c r="D434" s="350"/>
      <c r="E434" s="351"/>
    </row>
    <row r="435" spans="1:5">
      <c r="A435" s="350"/>
      <c r="B435" s="350"/>
      <c r="C435" s="350"/>
      <c r="D435" s="350"/>
      <c r="E435" s="351"/>
    </row>
    <row r="436" spans="1:5">
      <c r="A436" s="350"/>
      <c r="B436" s="350"/>
      <c r="C436" s="350"/>
      <c r="D436" s="350"/>
      <c r="E436" s="351"/>
    </row>
    <row r="437" spans="1:5">
      <c r="A437" s="350"/>
      <c r="B437" s="350"/>
      <c r="C437" s="350"/>
      <c r="D437" s="350"/>
      <c r="E437" s="351"/>
    </row>
    <row r="438" spans="1:5">
      <c r="A438" s="350"/>
      <c r="B438" s="350"/>
      <c r="C438" s="350"/>
      <c r="D438" s="350"/>
      <c r="E438" s="351"/>
    </row>
    <row r="439" spans="1:5">
      <c r="A439" s="350"/>
      <c r="B439" s="350"/>
      <c r="C439" s="350"/>
      <c r="D439" s="350"/>
      <c r="E439" s="351"/>
    </row>
    <row r="440" spans="1:5">
      <c r="A440" s="350"/>
      <c r="B440" s="350"/>
      <c r="C440" s="350"/>
      <c r="D440" s="350"/>
      <c r="E440" s="351"/>
    </row>
    <row r="441" spans="1:5">
      <c r="A441" s="350"/>
      <c r="B441" s="350"/>
      <c r="C441" s="350"/>
      <c r="D441" s="350"/>
      <c r="E441" s="351"/>
    </row>
    <row r="442" spans="1:5">
      <c r="A442" s="350"/>
      <c r="B442" s="350"/>
      <c r="C442" s="350"/>
      <c r="D442" s="350"/>
      <c r="E442" s="351"/>
    </row>
    <row r="443" spans="1:5">
      <c r="A443" s="350"/>
      <c r="B443" s="350"/>
      <c r="C443" s="350"/>
      <c r="D443" s="350"/>
      <c r="E443" s="351"/>
    </row>
    <row r="444" spans="1:5">
      <c r="A444" s="350"/>
      <c r="B444" s="350"/>
      <c r="C444" s="350"/>
      <c r="D444" s="350"/>
      <c r="E444" s="351"/>
    </row>
    <row r="445" spans="1:5">
      <c r="A445" s="350"/>
      <c r="B445" s="350"/>
      <c r="C445" s="350"/>
      <c r="D445" s="350"/>
      <c r="E445" s="351"/>
    </row>
    <row r="446" spans="1:5">
      <c r="A446" s="350"/>
      <c r="B446" s="350"/>
      <c r="C446" s="350"/>
      <c r="D446" s="350"/>
      <c r="E446" s="351"/>
    </row>
    <row r="447" spans="1:5">
      <c r="A447" s="350"/>
      <c r="B447" s="350"/>
      <c r="C447" s="350"/>
      <c r="D447" s="350"/>
      <c r="E447" s="351"/>
    </row>
    <row r="448" spans="1:5">
      <c r="A448" s="350"/>
      <c r="B448" s="350"/>
      <c r="C448" s="350"/>
      <c r="D448" s="350"/>
      <c r="E448" s="351"/>
    </row>
    <row r="449" spans="1:5">
      <c r="A449" s="350"/>
      <c r="B449" s="350"/>
      <c r="C449" s="350"/>
      <c r="D449" s="350"/>
      <c r="E449" s="351"/>
    </row>
    <row r="450" spans="1:5">
      <c r="A450" s="350"/>
      <c r="B450" s="350"/>
      <c r="C450" s="350"/>
      <c r="D450" s="350"/>
      <c r="E450" s="351"/>
    </row>
    <row r="451" spans="1:5">
      <c r="A451" s="350"/>
      <c r="B451" s="350"/>
      <c r="C451" s="350"/>
      <c r="D451" s="350"/>
      <c r="E451" s="351"/>
    </row>
    <row r="452" spans="1:5">
      <c r="A452" s="350"/>
      <c r="B452" s="350"/>
      <c r="C452" s="350"/>
      <c r="D452" s="350"/>
      <c r="E452" s="351"/>
    </row>
    <row r="453" spans="1:5">
      <c r="A453" s="350"/>
      <c r="B453" s="350"/>
      <c r="C453" s="350"/>
      <c r="D453" s="350"/>
      <c r="E453" s="351"/>
    </row>
    <row r="454" spans="1:5">
      <c r="A454" s="350"/>
      <c r="B454" s="350"/>
      <c r="C454" s="350"/>
      <c r="D454" s="350"/>
      <c r="E454" s="351"/>
    </row>
    <row r="455" spans="1:5">
      <c r="A455" s="350"/>
      <c r="B455" s="350"/>
      <c r="C455" s="350"/>
      <c r="D455" s="350"/>
      <c r="E455" s="351"/>
    </row>
    <row r="456" spans="1:5">
      <c r="A456" s="350"/>
      <c r="B456" s="350"/>
      <c r="C456" s="350"/>
      <c r="D456" s="350"/>
      <c r="E456" s="351"/>
    </row>
    <row r="457" spans="1:5">
      <c r="A457" s="350"/>
      <c r="B457" s="350"/>
      <c r="C457" s="350"/>
      <c r="D457" s="350"/>
      <c r="E457" s="351"/>
    </row>
    <row r="458" spans="1:5">
      <c r="A458" s="350"/>
      <c r="B458" s="350"/>
      <c r="C458" s="350"/>
      <c r="D458" s="350"/>
      <c r="E458" s="351"/>
    </row>
    <row r="459" spans="1:5">
      <c r="A459" s="350"/>
      <c r="B459" s="350"/>
      <c r="C459" s="350"/>
      <c r="D459" s="350"/>
      <c r="E459" s="351"/>
    </row>
    <row r="460" spans="1:5">
      <c r="A460" s="350"/>
      <c r="B460" s="350"/>
      <c r="C460" s="350"/>
      <c r="D460" s="350"/>
      <c r="E460" s="351"/>
    </row>
    <row r="461" spans="1:5">
      <c r="A461" s="350"/>
      <c r="B461" s="350"/>
      <c r="C461" s="350"/>
      <c r="D461" s="350"/>
      <c r="E461" s="351"/>
    </row>
    <row r="462" spans="1:5">
      <c r="A462" s="350"/>
      <c r="B462" s="350"/>
      <c r="C462" s="350"/>
      <c r="D462" s="350"/>
      <c r="E462" s="351"/>
    </row>
    <row r="463" spans="1:5">
      <c r="A463" s="350"/>
      <c r="B463" s="350"/>
      <c r="C463" s="350"/>
      <c r="D463" s="350"/>
      <c r="E463" s="351"/>
    </row>
    <row r="464" spans="1:5">
      <c r="A464" s="350"/>
      <c r="B464" s="350"/>
      <c r="C464" s="350"/>
      <c r="D464" s="350"/>
      <c r="E464" s="351"/>
    </row>
    <row r="465" spans="1:5">
      <c r="A465" s="350"/>
      <c r="B465" s="350"/>
      <c r="C465" s="350"/>
      <c r="D465" s="350"/>
      <c r="E465" s="351"/>
    </row>
    <row r="466" spans="1:5">
      <c r="A466" s="350"/>
      <c r="B466" s="350"/>
      <c r="C466" s="350"/>
      <c r="D466" s="350"/>
      <c r="E466" s="351"/>
    </row>
    <row r="467" spans="1:5">
      <c r="A467" s="350"/>
      <c r="B467" s="350"/>
      <c r="C467" s="350"/>
      <c r="D467" s="350"/>
      <c r="E467" s="351"/>
    </row>
    <row r="468" spans="1:5">
      <c r="A468" s="350"/>
      <c r="B468" s="350"/>
      <c r="C468" s="350"/>
      <c r="D468" s="350"/>
      <c r="E468" s="351"/>
    </row>
    <row r="469" spans="1:5">
      <c r="A469" s="350"/>
      <c r="B469" s="350"/>
      <c r="C469" s="350"/>
      <c r="D469" s="350"/>
      <c r="E469" s="351"/>
    </row>
    <row r="470" spans="1:5">
      <c r="A470" s="350"/>
      <c r="B470" s="350"/>
      <c r="C470" s="350"/>
      <c r="D470" s="350"/>
      <c r="E470" s="351"/>
    </row>
    <row r="471" spans="1:5">
      <c r="A471" s="350"/>
      <c r="B471" s="350"/>
      <c r="C471" s="350"/>
      <c r="D471" s="350"/>
      <c r="E471" s="351"/>
    </row>
    <row r="472" spans="1:5">
      <c r="A472" s="350"/>
      <c r="B472" s="350"/>
      <c r="C472" s="350"/>
      <c r="D472" s="350"/>
      <c r="E472" s="351"/>
    </row>
    <row r="473" spans="1:5">
      <c r="A473" s="350"/>
      <c r="B473" s="350"/>
      <c r="C473" s="350"/>
      <c r="D473" s="350"/>
      <c r="E473" s="351"/>
    </row>
    <row r="474" spans="1:5">
      <c r="A474" s="350"/>
      <c r="B474" s="350"/>
      <c r="C474" s="350"/>
      <c r="D474" s="350"/>
      <c r="E474" s="351"/>
    </row>
    <row r="475" spans="1:5">
      <c r="A475" s="350"/>
      <c r="B475" s="350"/>
      <c r="C475" s="350"/>
      <c r="D475" s="350"/>
      <c r="E475" s="351"/>
    </row>
    <row r="476" spans="1:5">
      <c r="A476" s="350"/>
      <c r="B476" s="350"/>
      <c r="C476" s="350"/>
      <c r="D476" s="350"/>
      <c r="E476" s="351"/>
    </row>
    <row r="477" spans="1:5">
      <c r="A477" s="350"/>
      <c r="B477" s="350"/>
      <c r="C477" s="350"/>
      <c r="D477" s="350"/>
      <c r="E477" s="351"/>
    </row>
    <row r="478" spans="1:5">
      <c r="A478" s="350"/>
      <c r="B478" s="350"/>
      <c r="C478" s="350"/>
      <c r="D478" s="350"/>
      <c r="E478" s="351"/>
    </row>
    <row r="479" spans="1:5">
      <c r="A479" s="350"/>
      <c r="B479" s="350"/>
      <c r="C479" s="350"/>
      <c r="D479" s="350"/>
      <c r="E479" s="351"/>
    </row>
    <row r="480" spans="1:5">
      <c r="A480" s="350"/>
      <c r="B480" s="350"/>
      <c r="C480" s="350"/>
      <c r="D480" s="350"/>
      <c r="E480" s="351"/>
    </row>
    <row r="481" spans="1:5">
      <c r="A481" s="350"/>
      <c r="B481" s="350"/>
      <c r="C481" s="350"/>
      <c r="D481" s="350"/>
      <c r="E481" s="351"/>
    </row>
    <row r="482" spans="1:5">
      <c r="A482" s="350"/>
      <c r="B482" s="350"/>
      <c r="C482" s="350"/>
      <c r="D482" s="350"/>
      <c r="E482" s="351"/>
    </row>
    <row r="483" spans="1:5">
      <c r="A483" s="350"/>
      <c r="B483" s="350"/>
      <c r="C483" s="350"/>
      <c r="D483" s="350"/>
      <c r="E483" s="351"/>
    </row>
    <row r="484" spans="1:5">
      <c r="A484" s="350"/>
      <c r="B484" s="350"/>
      <c r="C484" s="350"/>
      <c r="D484" s="350"/>
      <c r="E484" s="351"/>
    </row>
    <row r="485" spans="1:5">
      <c r="A485" s="350"/>
      <c r="B485" s="350"/>
      <c r="C485" s="350"/>
      <c r="D485" s="350"/>
      <c r="E485" s="351"/>
    </row>
    <row r="486" spans="1:5">
      <c r="A486" s="350"/>
      <c r="B486" s="350"/>
      <c r="C486" s="350"/>
      <c r="D486" s="350"/>
      <c r="E486" s="351"/>
    </row>
    <row r="487" spans="1:5">
      <c r="A487" s="350"/>
      <c r="B487" s="350"/>
      <c r="C487" s="350"/>
      <c r="D487" s="350"/>
      <c r="E487" s="351"/>
    </row>
    <row r="488" spans="1:5">
      <c r="A488" s="350"/>
      <c r="B488" s="350"/>
      <c r="C488" s="350"/>
      <c r="D488" s="350"/>
      <c r="E488" s="351"/>
    </row>
    <row r="489" spans="1:5">
      <c r="A489" s="350"/>
      <c r="B489" s="350"/>
      <c r="C489" s="350"/>
      <c r="D489" s="350"/>
      <c r="E489" s="351"/>
    </row>
    <row r="490" spans="1:5">
      <c r="A490" s="350"/>
      <c r="B490" s="350"/>
      <c r="C490" s="350"/>
      <c r="D490" s="350"/>
      <c r="E490" s="351"/>
    </row>
    <row r="491" spans="1:5">
      <c r="A491" s="350"/>
      <c r="B491" s="350"/>
      <c r="C491" s="350"/>
      <c r="D491" s="350"/>
      <c r="E491" s="351"/>
    </row>
    <row r="492" spans="1:5">
      <c r="A492" s="350"/>
      <c r="B492" s="350"/>
      <c r="C492" s="350"/>
      <c r="D492" s="350"/>
      <c r="E492" s="351"/>
    </row>
    <row r="493" spans="1:5">
      <c r="A493" s="350"/>
      <c r="B493" s="350"/>
      <c r="C493" s="350"/>
      <c r="D493" s="350"/>
      <c r="E493" s="351"/>
    </row>
    <row r="494" spans="1:5">
      <c r="A494" s="350"/>
      <c r="B494" s="350"/>
      <c r="C494" s="350"/>
      <c r="D494" s="350"/>
      <c r="E494" s="351"/>
    </row>
    <row r="495" spans="1:5">
      <c r="A495" s="350"/>
      <c r="B495" s="350"/>
      <c r="C495" s="350"/>
      <c r="D495" s="350"/>
      <c r="E495" s="351"/>
    </row>
    <row r="496" spans="1:5">
      <c r="A496" s="350"/>
      <c r="B496" s="350"/>
      <c r="C496" s="350"/>
      <c r="D496" s="350"/>
      <c r="E496" s="351"/>
    </row>
    <row r="497" spans="1:5">
      <c r="A497" s="350"/>
      <c r="B497" s="350"/>
      <c r="C497" s="350"/>
      <c r="D497" s="350"/>
      <c r="E497" s="351"/>
    </row>
    <row r="498" spans="1:5">
      <c r="A498" s="350"/>
      <c r="B498" s="350"/>
      <c r="C498" s="350"/>
      <c r="D498" s="350"/>
      <c r="E498" s="351"/>
    </row>
    <row r="499" spans="1:5">
      <c r="A499" s="350"/>
      <c r="B499" s="350"/>
      <c r="C499" s="350"/>
      <c r="D499" s="350"/>
      <c r="E499" s="351"/>
    </row>
    <row r="500" spans="1:5">
      <c r="A500" s="350"/>
      <c r="B500" s="350"/>
      <c r="C500" s="350"/>
      <c r="D500" s="350"/>
      <c r="E500" s="351"/>
    </row>
    <row r="501" spans="1:5">
      <c r="A501" s="350"/>
      <c r="B501" s="350"/>
      <c r="C501" s="350"/>
      <c r="D501" s="350"/>
      <c r="E501" s="351"/>
    </row>
    <row r="502" spans="1:5">
      <c r="A502" s="350"/>
      <c r="B502" s="350"/>
      <c r="C502" s="350"/>
      <c r="D502" s="350"/>
      <c r="E502" s="351"/>
    </row>
    <row r="503" spans="1:5">
      <c r="A503" s="350"/>
      <c r="B503" s="350"/>
      <c r="C503" s="350"/>
      <c r="D503" s="350"/>
      <c r="E503" s="351"/>
    </row>
    <row r="504" spans="1:5">
      <c r="A504" s="350"/>
      <c r="B504" s="350"/>
      <c r="C504" s="350"/>
      <c r="D504" s="350"/>
      <c r="E504" s="351"/>
    </row>
    <row r="505" spans="1:5">
      <c r="A505" s="350"/>
      <c r="B505" s="350"/>
      <c r="C505" s="350"/>
      <c r="D505" s="350"/>
      <c r="E505" s="351"/>
    </row>
    <row r="506" spans="1:5">
      <c r="A506" s="350"/>
      <c r="B506" s="350"/>
      <c r="C506" s="350"/>
      <c r="D506" s="350"/>
      <c r="E506" s="351"/>
    </row>
    <row r="507" spans="1:5">
      <c r="A507" s="350"/>
      <c r="B507" s="350"/>
      <c r="C507" s="350"/>
      <c r="D507" s="350"/>
      <c r="E507" s="351"/>
    </row>
    <row r="508" spans="1:5">
      <c r="A508" s="350"/>
      <c r="B508" s="350"/>
      <c r="C508" s="350"/>
      <c r="D508" s="350"/>
      <c r="E508" s="351"/>
    </row>
    <row r="509" spans="1:5">
      <c r="A509" s="350"/>
      <c r="B509" s="350"/>
      <c r="C509" s="350"/>
      <c r="D509" s="350"/>
      <c r="E509" s="351"/>
    </row>
    <row r="510" spans="1:5">
      <c r="A510" s="350"/>
      <c r="B510" s="350"/>
      <c r="C510" s="350"/>
      <c r="D510" s="350"/>
      <c r="E510" s="351"/>
    </row>
    <row r="511" spans="1:5">
      <c r="A511" s="350"/>
      <c r="B511" s="350"/>
      <c r="C511" s="350"/>
      <c r="D511" s="350"/>
      <c r="E511" s="351"/>
    </row>
    <row r="512" spans="1:5">
      <c r="A512" s="350"/>
      <c r="B512" s="350"/>
      <c r="C512" s="350"/>
      <c r="D512" s="350"/>
      <c r="E512" s="351"/>
    </row>
    <row r="513" spans="1:5">
      <c r="A513" s="350"/>
      <c r="B513" s="350"/>
      <c r="C513" s="350"/>
      <c r="D513" s="350"/>
      <c r="E513" s="351"/>
    </row>
    <row r="514" spans="1:5">
      <c r="A514" s="350"/>
      <c r="B514" s="350"/>
      <c r="C514" s="350"/>
      <c r="D514" s="350"/>
      <c r="E514" s="351"/>
    </row>
    <row r="515" spans="1:5">
      <c r="A515" s="350"/>
      <c r="B515" s="350"/>
      <c r="C515" s="350"/>
      <c r="D515" s="350"/>
      <c r="E515" s="351"/>
    </row>
    <row r="516" spans="1:5">
      <c r="A516" s="350"/>
      <c r="B516" s="350"/>
      <c r="C516" s="350"/>
      <c r="D516" s="350"/>
      <c r="E516" s="351"/>
    </row>
    <row r="517" spans="1:5">
      <c r="A517" s="350"/>
      <c r="B517" s="350"/>
      <c r="C517" s="350"/>
      <c r="D517" s="350"/>
      <c r="E517" s="351"/>
    </row>
    <row r="518" spans="1:5">
      <c r="A518" s="350"/>
      <c r="B518" s="350"/>
      <c r="C518" s="350"/>
      <c r="D518" s="350"/>
      <c r="E518" s="351"/>
    </row>
    <row r="519" spans="1:5">
      <c r="A519" s="350"/>
      <c r="B519" s="350"/>
      <c r="C519" s="350"/>
      <c r="D519" s="350"/>
      <c r="E519" s="351"/>
    </row>
    <row r="520" spans="1:5">
      <c r="A520" s="350"/>
      <c r="B520" s="350"/>
      <c r="C520" s="350"/>
      <c r="D520" s="350"/>
      <c r="E520" s="351"/>
    </row>
    <row r="521" spans="1:5">
      <c r="A521" s="350"/>
      <c r="B521" s="350"/>
      <c r="C521" s="350"/>
      <c r="D521" s="350"/>
      <c r="E521" s="351"/>
    </row>
    <row r="522" spans="1:5">
      <c r="A522" s="350"/>
      <c r="B522" s="350"/>
      <c r="C522" s="350"/>
      <c r="D522" s="350"/>
      <c r="E522" s="351"/>
    </row>
    <row r="523" spans="1:5">
      <c r="A523" s="350"/>
      <c r="B523" s="350"/>
      <c r="C523" s="350"/>
      <c r="D523" s="350"/>
      <c r="E523" s="351"/>
    </row>
    <row r="524" spans="1:5">
      <c r="A524" s="350"/>
      <c r="B524" s="350"/>
      <c r="C524" s="350"/>
      <c r="D524" s="350"/>
      <c r="E524" s="351"/>
    </row>
    <row r="525" spans="1:5">
      <c r="A525" s="350"/>
      <c r="B525" s="350"/>
      <c r="C525" s="350"/>
      <c r="D525" s="350"/>
      <c r="E525" s="351"/>
    </row>
    <row r="526" spans="1:5">
      <c r="A526" s="350"/>
      <c r="B526" s="350"/>
      <c r="C526" s="350"/>
      <c r="D526" s="350"/>
      <c r="E526" s="351"/>
    </row>
    <row r="527" spans="1:5">
      <c r="A527" s="350"/>
      <c r="B527" s="350"/>
      <c r="C527" s="350"/>
      <c r="D527" s="350"/>
      <c r="E527" s="351"/>
    </row>
    <row r="528" spans="1:5">
      <c r="A528" s="350"/>
      <c r="B528" s="350"/>
      <c r="C528" s="350"/>
      <c r="D528" s="350"/>
      <c r="E528" s="351"/>
    </row>
    <row r="529" spans="1:5">
      <c r="A529" s="350"/>
      <c r="B529" s="350"/>
      <c r="C529" s="350"/>
      <c r="D529" s="350"/>
      <c r="E529" s="351"/>
    </row>
    <row r="530" spans="1:5">
      <c r="A530" s="350"/>
      <c r="B530" s="350"/>
      <c r="C530" s="350"/>
      <c r="D530" s="350"/>
      <c r="E530" s="351"/>
    </row>
    <row r="531" spans="1:5">
      <c r="A531" s="350"/>
      <c r="B531" s="350"/>
      <c r="C531" s="350"/>
      <c r="D531" s="350"/>
      <c r="E531" s="351"/>
    </row>
    <row r="532" spans="1:5">
      <c r="A532" s="350"/>
      <c r="B532" s="350"/>
      <c r="C532" s="350"/>
      <c r="D532" s="350"/>
      <c r="E532" s="351"/>
    </row>
    <row r="533" spans="1:5">
      <c r="A533" s="350"/>
      <c r="B533" s="350"/>
      <c r="C533" s="350"/>
      <c r="D533" s="350"/>
      <c r="E533" s="351"/>
    </row>
    <row r="534" spans="1:5">
      <c r="A534" s="350"/>
      <c r="B534" s="350"/>
      <c r="C534" s="350"/>
      <c r="D534" s="350"/>
      <c r="E534" s="351"/>
    </row>
    <row r="535" spans="1:5">
      <c r="A535" s="350"/>
      <c r="B535" s="350"/>
      <c r="C535" s="350"/>
      <c r="D535" s="350"/>
      <c r="E535" s="351"/>
    </row>
    <row r="536" spans="1:5">
      <c r="A536" s="350"/>
      <c r="B536" s="350"/>
      <c r="C536" s="350"/>
      <c r="D536" s="350"/>
      <c r="E536" s="351"/>
    </row>
    <row r="537" spans="1:5">
      <c r="A537" s="350"/>
      <c r="B537" s="350"/>
      <c r="C537" s="350"/>
      <c r="D537" s="350"/>
      <c r="E537" s="351"/>
    </row>
    <row r="538" spans="1:5">
      <c r="A538" s="350"/>
      <c r="B538" s="350"/>
      <c r="C538" s="350"/>
      <c r="D538" s="350"/>
      <c r="E538" s="351"/>
    </row>
    <row r="539" spans="1:5">
      <c r="A539" s="350"/>
      <c r="B539" s="350"/>
      <c r="C539" s="350"/>
      <c r="D539" s="350"/>
      <c r="E539" s="351"/>
    </row>
    <row r="540" spans="1:5">
      <c r="A540" s="350"/>
      <c r="B540" s="350"/>
      <c r="C540" s="350"/>
      <c r="D540" s="350"/>
      <c r="E540" s="351"/>
    </row>
    <row r="541" spans="1:5">
      <c r="A541" s="350"/>
      <c r="B541" s="350"/>
      <c r="C541" s="350"/>
      <c r="D541" s="350"/>
      <c r="E541" s="351"/>
    </row>
    <row r="542" spans="1:5">
      <c r="A542" s="350"/>
      <c r="B542" s="350"/>
      <c r="C542" s="350"/>
      <c r="D542" s="350"/>
      <c r="E542" s="351"/>
    </row>
    <row r="543" spans="1:5">
      <c r="A543" s="350"/>
      <c r="B543" s="350"/>
      <c r="C543" s="350"/>
      <c r="D543" s="350"/>
      <c r="E543" s="351"/>
    </row>
    <row r="544" spans="1:5">
      <c r="A544" s="350"/>
      <c r="B544" s="350"/>
      <c r="C544" s="350"/>
      <c r="D544" s="350"/>
      <c r="E544" s="351"/>
    </row>
    <row r="545" spans="1:5">
      <c r="A545" s="350"/>
      <c r="B545" s="350"/>
      <c r="C545" s="350"/>
      <c r="D545" s="350"/>
      <c r="E545" s="351"/>
    </row>
    <row r="546" spans="1:5">
      <c r="A546" s="350"/>
      <c r="B546" s="350"/>
      <c r="C546" s="350"/>
      <c r="D546" s="350"/>
      <c r="E546" s="351"/>
    </row>
    <row r="547" spans="1:5">
      <c r="A547" s="350"/>
      <c r="B547" s="350"/>
      <c r="C547" s="350"/>
      <c r="D547" s="350"/>
      <c r="E547" s="351"/>
    </row>
    <row r="548" spans="1:5">
      <c r="A548" s="350"/>
      <c r="B548" s="350"/>
      <c r="C548" s="350"/>
      <c r="D548" s="350"/>
      <c r="E548" s="351"/>
    </row>
    <row r="549" spans="1:5">
      <c r="A549" s="350"/>
      <c r="B549" s="350"/>
      <c r="C549" s="350"/>
      <c r="D549" s="350"/>
      <c r="E549" s="351"/>
    </row>
    <row r="550" spans="1:5">
      <c r="A550" s="350"/>
      <c r="B550" s="350"/>
      <c r="C550" s="350"/>
      <c r="D550" s="350"/>
      <c r="E550" s="351"/>
    </row>
    <row r="551" spans="1:5">
      <c r="A551" s="350"/>
      <c r="B551" s="350"/>
      <c r="C551" s="350"/>
      <c r="D551" s="350"/>
      <c r="E551" s="351"/>
    </row>
    <row r="552" spans="1:5">
      <c r="A552" s="350"/>
      <c r="B552" s="350"/>
      <c r="C552" s="350"/>
      <c r="D552" s="350"/>
      <c r="E552" s="351"/>
    </row>
    <row r="553" spans="1:5">
      <c r="A553" s="350"/>
      <c r="B553" s="350"/>
      <c r="C553" s="350"/>
      <c r="D553" s="350"/>
      <c r="E553" s="351"/>
    </row>
    <row r="554" spans="1:5">
      <c r="A554" s="350"/>
      <c r="B554" s="350"/>
      <c r="C554" s="350"/>
      <c r="D554" s="350"/>
      <c r="E554" s="351"/>
    </row>
    <row r="555" spans="1:5">
      <c r="A555" s="350"/>
      <c r="B555" s="350"/>
      <c r="C555" s="350"/>
      <c r="D555" s="350"/>
      <c r="E555" s="351"/>
    </row>
    <row r="556" spans="1:5">
      <c r="A556" s="350"/>
      <c r="B556" s="350"/>
      <c r="C556" s="350"/>
      <c r="D556" s="350"/>
      <c r="E556" s="351"/>
    </row>
    <row r="557" spans="1:5">
      <c r="A557" s="350"/>
      <c r="B557" s="350"/>
      <c r="C557" s="350"/>
      <c r="D557" s="350"/>
      <c r="E557" s="351"/>
    </row>
    <row r="558" spans="1:5">
      <c r="A558" s="350"/>
      <c r="B558" s="350"/>
      <c r="C558" s="350"/>
      <c r="D558" s="350"/>
      <c r="E558" s="351"/>
    </row>
    <row r="559" spans="1:5">
      <c r="A559" s="350"/>
      <c r="B559" s="350"/>
      <c r="C559" s="350"/>
      <c r="D559" s="350"/>
      <c r="E559" s="351"/>
    </row>
    <row r="560" spans="1:5">
      <c r="A560" s="350"/>
      <c r="B560" s="350"/>
      <c r="C560" s="350"/>
      <c r="D560" s="350"/>
      <c r="E560" s="351"/>
    </row>
    <row r="561" spans="1:5">
      <c r="A561" s="350"/>
      <c r="B561" s="350"/>
      <c r="C561" s="350"/>
      <c r="D561" s="350"/>
      <c r="E561" s="351"/>
    </row>
    <row r="562" spans="1:5">
      <c r="A562" s="350"/>
      <c r="B562" s="350"/>
      <c r="C562" s="350"/>
      <c r="D562" s="350"/>
      <c r="E562" s="351"/>
    </row>
    <row r="563" spans="1:5">
      <c r="A563" s="350"/>
      <c r="B563" s="350"/>
      <c r="C563" s="350"/>
      <c r="D563" s="350"/>
      <c r="E563" s="351"/>
    </row>
    <row r="564" spans="1:5">
      <c r="A564" s="350"/>
      <c r="B564" s="350"/>
      <c r="C564" s="350"/>
      <c r="D564" s="350"/>
      <c r="E564" s="351"/>
    </row>
    <row r="565" spans="1:5">
      <c r="A565" s="350"/>
      <c r="B565" s="350"/>
      <c r="C565" s="350"/>
      <c r="D565" s="350"/>
      <c r="E565" s="351"/>
    </row>
    <row r="566" spans="1:5">
      <c r="A566" s="350"/>
      <c r="B566" s="350"/>
      <c r="C566" s="350"/>
      <c r="D566" s="350"/>
      <c r="E566" s="351"/>
    </row>
    <row r="567" spans="1:5">
      <c r="A567" s="350"/>
      <c r="B567" s="350"/>
      <c r="C567" s="350"/>
      <c r="D567" s="350"/>
      <c r="E567" s="351"/>
    </row>
    <row r="568" spans="1:5">
      <c r="A568" s="350"/>
      <c r="B568" s="350"/>
      <c r="C568" s="350"/>
      <c r="D568" s="350"/>
      <c r="E568" s="351"/>
    </row>
    <row r="569" spans="1:5">
      <c r="A569" s="350"/>
      <c r="B569" s="350"/>
      <c r="C569" s="350"/>
      <c r="D569" s="350"/>
      <c r="E569" s="351"/>
    </row>
    <row r="570" spans="1:5">
      <c r="A570" s="350"/>
      <c r="B570" s="350"/>
      <c r="C570" s="350"/>
      <c r="D570" s="350"/>
      <c r="E570" s="351"/>
    </row>
    <row r="571" spans="1:5">
      <c r="A571" s="350"/>
      <c r="B571" s="350"/>
      <c r="C571" s="350"/>
      <c r="D571" s="350"/>
      <c r="E571" s="351"/>
    </row>
    <row r="572" spans="1:5">
      <c r="A572" s="350"/>
      <c r="B572" s="350"/>
      <c r="C572" s="350"/>
      <c r="D572" s="350"/>
      <c r="E572" s="351"/>
    </row>
    <row r="573" spans="1:5">
      <c r="A573" s="350"/>
      <c r="B573" s="350"/>
      <c r="C573" s="350"/>
      <c r="D573" s="350"/>
      <c r="E573" s="351"/>
    </row>
    <row r="574" spans="1:5">
      <c r="A574" s="350"/>
      <c r="B574" s="350"/>
      <c r="C574" s="350"/>
      <c r="D574" s="350"/>
      <c r="E574" s="351"/>
    </row>
    <row r="575" spans="1:5">
      <c r="A575" s="350"/>
      <c r="B575" s="350"/>
      <c r="C575" s="350"/>
      <c r="D575" s="350"/>
      <c r="E575" s="351"/>
    </row>
    <row r="576" spans="1:5">
      <c r="A576" s="350"/>
      <c r="B576" s="350"/>
      <c r="C576" s="350"/>
      <c r="D576" s="350"/>
      <c r="E576" s="351"/>
    </row>
    <row r="577" spans="1:5">
      <c r="A577" s="350"/>
      <c r="B577" s="350"/>
      <c r="C577" s="350"/>
      <c r="D577" s="350"/>
      <c r="E577" s="351"/>
    </row>
    <row r="578" spans="1:5">
      <c r="A578" s="350"/>
      <c r="B578" s="350"/>
      <c r="C578" s="350"/>
      <c r="D578" s="350"/>
      <c r="E578" s="351"/>
    </row>
    <row r="579" spans="1:5">
      <c r="A579" s="350"/>
      <c r="B579" s="350"/>
      <c r="C579" s="350"/>
      <c r="D579" s="350"/>
      <c r="E579" s="351"/>
    </row>
    <row r="580" spans="1:5">
      <c r="A580" s="350"/>
      <c r="B580" s="350"/>
      <c r="C580" s="350"/>
      <c r="D580" s="350"/>
      <c r="E580" s="351"/>
    </row>
    <row r="581" spans="1:5">
      <c r="A581" s="350"/>
      <c r="B581" s="350"/>
      <c r="C581" s="350"/>
      <c r="D581" s="350"/>
      <c r="E581" s="351"/>
    </row>
    <row r="582" spans="1:5">
      <c r="A582" s="350"/>
      <c r="B582" s="350"/>
      <c r="C582" s="350"/>
      <c r="D582" s="350"/>
      <c r="E582" s="351"/>
    </row>
    <row r="583" spans="1:5">
      <c r="A583" s="350"/>
      <c r="B583" s="350"/>
      <c r="C583" s="350"/>
      <c r="D583" s="350"/>
      <c r="E583" s="351"/>
    </row>
    <row r="584" spans="1:5">
      <c r="A584" s="350"/>
      <c r="B584" s="350"/>
      <c r="C584" s="350"/>
      <c r="D584" s="350"/>
      <c r="E584" s="351"/>
    </row>
    <row r="585" spans="1:5">
      <c r="A585" s="350"/>
      <c r="B585" s="350"/>
      <c r="C585" s="350"/>
      <c r="D585" s="350"/>
      <c r="E585" s="351"/>
    </row>
    <row r="586" spans="1:5">
      <c r="A586" s="350"/>
      <c r="B586" s="350"/>
      <c r="C586" s="350"/>
      <c r="D586" s="350"/>
      <c r="E586" s="351"/>
    </row>
    <row r="587" spans="1:5">
      <c r="A587" s="350"/>
      <c r="B587" s="350"/>
      <c r="C587" s="350"/>
      <c r="D587" s="350"/>
      <c r="E587" s="351"/>
    </row>
    <row r="588" spans="1:5">
      <c r="A588" s="350"/>
      <c r="B588" s="350"/>
      <c r="C588" s="350"/>
      <c r="D588" s="350"/>
      <c r="E588" s="351"/>
    </row>
    <row r="589" spans="1:5">
      <c r="A589" s="350"/>
      <c r="B589" s="350"/>
      <c r="C589" s="350"/>
      <c r="D589" s="350"/>
      <c r="E589" s="351"/>
    </row>
    <row r="590" spans="1:5">
      <c r="A590" s="350"/>
      <c r="B590" s="350"/>
      <c r="C590" s="350"/>
      <c r="D590" s="350"/>
      <c r="E590" s="351"/>
    </row>
    <row r="591" spans="1:5">
      <c r="A591" s="350"/>
      <c r="B591" s="350"/>
      <c r="C591" s="350"/>
      <c r="D591" s="350"/>
      <c r="E591" s="351"/>
    </row>
    <row r="592" spans="1:5">
      <c r="A592" s="350"/>
      <c r="B592" s="350"/>
      <c r="C592" s="350"/>
      <c r="D592" s="350"/>
      <c r="E592" s="351"/>
    </row>
    <row r="593" spans="1:5">
      <c r="A593" s="350"/>
      <c r="B593" s="350"/>
      <c r="C593" s="350"/>
      <c r="D593" s="350"/>
      <c r="E593" s="351"/>
    </row>
    <row r="594" spans="1:5">
      <c r="A594" s="350"/>
      <c r="B594" s="350"/>
      <c r="C594" s="350"/>
      <c r="D594" s="350"/>
      <c r="E594" s="351"/>
    </row>
    <row r="595" spans="1:5">
      <c r="A595" s="350"/>
      <c r="B595" s="350"/>
      <c r="C595" s="350"/>
      <c r="D595" s="350"/>
      <c r="E595" s="351"/>
    </row>
    <row r="596" spans="1:5">
      <c r="A596" s="350"/>
      <c r="B596" s="350"/>
      <c r="C596" s="350"/>
      <c r="D596" s="350"/>
      <c r="E596" s="351"/>
    </row>
    <row r="597" spans="1:5">
      <c r="A597" s="350"/>
      <c r="B597" s="350"/>
      <c r="C597" s="350"/>
      <c r="D597" s="350"/>
      <c r="E597" s="351"/>
    </row>
    <row r="598" spans="1:5">
      <c r="A598" s="350"/>
      <c r="B598" s="350"/>
      <c r="C598" s="350"/>
      <c r="D598" s="350"/>
      <c r="E598" s="351"/>
    </row>
    <row r="599" spans="1:5">
      <c r="A599" s="350"/>
      <c r="B599" s="350"/>
      <c r="C599" s="350"/>
      <c r="D599" s="350"/>
      <c r="E599" s="351"/>
    </row>
    <row r="600" spans="1:5">
      <c r="A600" s="350"/>
      <c r="B600" s="350"/>
      <c r="C600" s="350"/>
      <c r="D600" s="350"/>
      <c r="E600" s="351"/>
    </row>
    <row r="601" spans="1:5">
      <c r="A601" s="350"/>
      <c r="B601" s="350"/>
      <c r="C601" s="350"/>
      <c r="D601" s="350"/>
      <c r="E601" s="351"/>
    </row>
    <row r="602" spans="1:5">
      <c r="A602" s="350"/>
      <c r="B602" s="350"/>
      <c r="C602" s="350"/>
      <c r="D602" s="350"/>
      <c r="E602" s="351"/>
    </row>
    <row r="603" spans="1:5">
      <c r="A603" s="350"/>
      <c r="B603" s="350"/>
      <c r="C603" s="350"/>
      <c r="D603" s="350"/>
      <c r="E603" s="351"/>
    </row>
    <row r="604" spans="1:5">
      <c r="A604" s="350"/>
      <c r="B604" s="350"/>
      <c r="C604" s="350"/>
      <c r="D604" s="350"/>
      <c r="E604" s="351"/>
    </row>
    <row r="605" spans="1:5">
      <c r="A605" s="350"/>
      <c r="B605" s="350"/>
      <c r="C605" s="350"/>
      <c r="D605" s="350"/>
      <c r="E605" s="351"/>
    </row>
    <row r="606" spans="1:5">
      <c r="A606" s="350"/>
      <c r="B606" s="350"/>
      <c r="C606" s="350"/>
      <c r="D606" s="350"/>
      <c r="E606" s="351"/>
    </row>
    <row r="607" spans="1:5">
      <c r="A607" s="350"/>
      <c r="B607" s="350"/>
      <c r="C607" s="350"/>
      <c r="D607" s="350"/>
      <c r="E607" s="351"/>
    </row>
    <row r="608" spans="1:5">
      <c r="A608" s="350"/>
      <c r="B608" s="350"/>
      <c r="C608" s="350"/>
      <c r="D608" s="350"/>
      <c r="E608" s="351"/>
    </row>
    <row r="609" spans="1:5">
      <c r="A609" s="350"/>
      <c r="B609" s="350"/>
      <c r="C609" s="350"/>
      <c r="D609" s="350"/>
      <c r="E609" s="351"/>
    </row>
    <row r="610" spans="1:5">
      <c r="A610" s="350"/>
      <c r="B610" s="350"/>
      <c r="C610" s="350"/>
      <c r="D610" s="350"/>
      <c r="E610" s="351"/>
    </row>
    <row r="611" spans="1:5">
      <c r="A611" s="350"/>
      <c r="B611" s="350"/>
      <c r="C611" s="350"/>
      <c r="D611" s="350"/>
      <c r="E611" s="351"/>
    </row>
    <row r="612" spans="1:5">
      <c r="A612" s="350"/>
      <c r="B612" s="350"/>
      <c r="C612" s="350"/>
      <c r="D612" s="350"/>
      <c r="E612" s="351"/>
    </row>
    <row r="613" spans="1:5">
      <c r="A613" s="350"/>
      <c r="B613" s="350"/>
      <c r="C613" s="350"/>
      <c r="D613" s="350"/>
      <c r="E613" s="351"/>
    </row>
    <row r="614" spans="1:5">
      <c r="A614" s="350"/>
      <c r="B614" s="350"/>
      <c r="C614" s="350"/>
      <c r="D614" s="350"/>
      <c r="E614" s="351"/>
    </row>
    <row r="615" spans="1:5">
      <c r="A615" s="350"/>
      <c r="B615" s="350"/>
      <c r="C615" s="350"/>
      <c r="D615" s="350"/>
      <c r="E615" s="351"/>
    </row>
    <row r="616" spans="1:5">
      <c r="A616" s="350"/>
      <c r="B616" s="350"/>
      <c r="C616" s="350"/>
      <c r="D616" s="350"/>
      <c r="E616" s="351"/>
    </row>
    <row r="617" spans="1:5">
      <c r="A617" s="350"/>
      <c r="B617" s="350"/>
      <c r="C617" s="350"/>
      <c r="D617" s="350"/>
      <c r="E617" s="351"/>
    </row>
    <row r="618" spans="1:5">
      <c r="A618" s="350"/>
      <c r="B618" s="350"/>
      <c r="C618" s="350"/>
      <c r="D618" s="350"/>
      <c r="E618" s="351"/>
    </row>
    <row r="619" spans="1:5">
      <c r="A619" s="350"/>
      <c r="B619" s="350"/>
      <c r="C619" s="350"/>
      <c r="D619" s="350"/>
      <c r="E619" s="351"/>
    </row>
    <row r="620" spans="1:5">
      <c r="A620" s="350"/>
      <c r="B620" s="350"/>
      <c r="C620" s="350"/>
      <c r="D620" s="350"/>
      <c r="E620" s="351"/>
    </row>
    <row r="621" spans="1:5">
      <c r="A621" s="350"/>
      <c r="B621" s="350"/>
      <c r="C621" s="350"/>
      <c r="D621" s="350"/>
      <c r="E621" s="351"/>
    </row>
    <row r="622" spans="1:5">
      <c r="A622" s="350"/>
      <c r="B622" s="350"/>
      <c r="C622" s="350"/>
      <c r="D622" s="350"/>
      <c r="E622" s="351"/>
    </row>
    <row r="623" spans="1:5">
      <c r="A623" s="350"/>
      <c r="B623" s="350"/>
      <c r="C623" s="350"/>
      <c r="D623" s="350"/>
      <c r="E623" s="351"/>
    </row>
    <row r="624" spans="1:5">
      <c r="A624" s="350"/>
      <c r="B624" s="350"/>
      <c r="C624" s="350"/>
      <c r="D624" s="350"/>
      <c r="E624" s="351"/>
    </row>
    <row r="625" spans="1:5">
      <c r="A625" s="350"/>
      <c r="B625" s="350"/>
      <c r="C625" s="350"/>
      <c r="D625" s="350"/>
      <c r="E625" s="351"/>
    </row>
    <row r="626" spans="1:5">
      <c r="A626" s="350"/>
      <c r="B626" s="350"/>
      <c r="C626" s="350"/>
      <c r="D626" s="350"/>
      <c r="E626" s="351"/>
    </row>
    <row r="627" spans="1:5">
      <c r="A627" s="350"/>
      <c r="B627" s="350"/>
      <c r="C627" s="350"/>
      <c r="D627" s="350"/>
      <c r="E627" s="351"/>
    </row>
    <row r="628" spans="1:5">
      <c r="A628" s="350"/>
      <c r="B628" s="350"/>
      <c r="C628" s="350"/>
      <c r="D628" s="350"/>
      <c r="E628" s="351"/>
    </row>
    <row r="629" spans="1:5">
      <c r="A629" s="350"/>
      <c r="B629" s="350"/>
      <c r="C629" s="350"/>
      <c r="D629" s="350"/>
      <c r="E629" s="351"/>
    </row>
    <row r="630" spans="1:5">
      <c r="A630" s="350"/>
      <c r="B630" s="350"/>
      <c r="C630" s="350"/>
      <c r="D630" s="350"/>
      <c r="E630" s="351"/>
    </row>
    <row r="631" spans="1:5">
      <c r="A631" s="350"/>
      <c r="B631" s="350"/>
      <c r="C631" s="350"/>
      <c r="D631" s="350"/>
      <c r="E631" s="351"/>
    </row>
    <row r="632" spans="1:5">
      <c r="A632" s="350"/>
      <c r="B632" s="350"/>
      <c r="C632" s="350"/>
      <c r="D632" s="350"/>
      <c r="E632" s="351"/>
    </row>
    <row r="633" spans="1:5">
      <c r="A633" s="350"/>
      <c r="B633" s="350"/>
      <c r="C633" s="350"/>
      <c r="D633" s="350"/>
      <c r="E633" s="351"/>
    </row>
    <row r="634" spans="1:5">
      <c r="A634" s="350"/>
      <c r="B634" s="350"/>
      <c r="C634" s="350"/>
      <c r="D634" s="350"/>
      <c r="E634" s="351"/>
    </row>
    <row r="635" spans="1:5">
      <c r="A635" s="350"/>
      <c r="B635" s="350"/>
      <c r="C635" s="350"/>
      <c r="D635" s="350"/>
      <c r="E635" s="351"/>
    </row>
    <row r="636" spans="1:5">
      <c r="A636" s="350"/>
      <c r="B636" s="350"/>
      <c r="C636" s="350"/>
      <c r="D636" s="350"/>
      <c r="E636" s="351"/>
    </row>
    <row r="637" spans="1:5">
      <c r="A637" s="350"/>
      <c r="B637" s="350"/>
      <c r="C637" s="350"/>
      <c r="D637" s="350"/>
      <c r="E637" s="351"/>
    </row>
    <row r="638" spans="1:5">
      <c r="A638" s="350"/>
      <c r="B638" s="350"/>
      <c r="C638" s="350"/>
      <c r="D638" s="350"/>
      <c r="E638" s="351"/>
    </row>
    <row r="639" spans="1:5">
      <c r="A639" s="350"/>
      <c r="B639" s="350"/>
      <c r="C639" s="350"/>
      <c r="D639" s="350"/>
      <c r="E639" s="351"/>
    </row>
    <row r="640" spans="1:5">
      <c r="A640" s="350"/>
      <c r="B640" s="350"/>
      <c r="C640" s="350"/>
      <c r="D640" s="350"/>
      <c r="E640" s="351"/>
    </row>
    <row r="641" spans="1:5">
      <c r="A641" s="350"/>
      <c r="B641" s="350"/>
      <c r="C641" s="350"/>
      <c r="D641" s="350"/>
      <c r="E641" s="351"/>
    </row>
    <row r="642" spans="1:5">
      <c r="A642" s="350"/>
      <c r="B642" s="350"/>
      <c r="C642" s="350"/>
      <c r="D642" s="350"/>
      <c r="E642" s="351"/>
    </row>
    <row r="643" spans="1:5">
      <c r="A643" s="350"/>
      <c r="B643" s="350"/>
      <c r="C643" s="350"/>
      <c r="D643" s="350"/>
      <c r="E643" s="351"/>
    </row>
    <row r="644" spans="1:5">
      <c r="A644" s="350"/>
      <c r="B644" s="350"/>
      <c r="C644" s="350"/>
      <c r="D644" s="350"/>
      <c r="E644" s="351"/>
    </row>
    <row r="645" spans="1:5">
      <c r="A645" s="350"/>
      <c r="B645" s="350"/>
      <c r="C645" s="350"/>
      <c r="D645" s="350"/>
      <c r="E645" s="351"/>
    </row>
    <row r="646" spans="1:5">
      <c r="A646" s="350"/>
      <c r="B646" s="350"/>
      <c r="C646" s="350"/>
      <c r="D646" s="350"/>
      <c r="E646" s="351"/>
    </row>
    <row r="647" spans="1:5">
      <c r="A647" s="350"/>
      <c r="B647" s="350"/>
      <c r="C647" s="350"/>
      <c r="D647" s="350"/>
      <c r="E647" s="351"/>
    </row>
    <row r="648" spans="1:5">
      <c r="A648" s="350"/>
      <c r="B648" s="350"/>
      <c r="C648" s="350"/>
      <c r="D648" s="350"/>
      <c r="E648" s="351"/>
    </row>
    <row r="649" spans="1:5">
      <c r="A649" s="350"/>
      <c r="B649" s="350"/>
      <c r="C649" s="350"/>
      <c r="D649" s="350"/>
      <c r="E649" s="351"/>
    </row>
    <row r="650" spans="1:5">
      <c r="A650" s="350"/>
      <c r="B650" s="350"/>
      <c r="C650" s="350"/>
      <c r="D650" s="350"/>
      <c r="E650" s="351"/>
    </row>
    <row r="651" spans="1:5">
      <c r="A651" s="350"/>
      <c r="B651" s="350"/>
      <c r="C651" s="350"/>
      <c r="D651" s="350"/>
      <c r="E651" s="351"/>
    </row>
    <row r="652" spans="1:5">
      <c r="A652" s="350"/>
      <c r="B652" s="350"/>
      <c r="C652" s="350"/>
      <c r="D652" s="350"/>
      <c r="E652" s="351"/>
    </row>
    <row r="653" spans="1:5">
      <c r="A653" s="350"/>
      <c r="B653" s="350"/>
      <c r="C653" s="350"/>
      <c r="D653" s="350"/>
      <c r="E653" s="351"/>
    </row>
    <row r="654" spans="1:5">
      <c r="A654" s="350"/>
      <c r="B654" s="350"/>
      <c r="C654" s="350"/>
      <c r="D654" s="350"/>
      <c r="E654" s="351"/>
    </row>
    <row r="655" spans="1:5">
      <c r="A655" s="350"/>
      <c r="B655" s="350"/>
      <c r="C655" s="350"/>
      <c r="D655" s="350"/>
      <c r="E655" s="351"/>
    </row>
    <row r="656" spans="1:5">
      <c r="A656" s="350"/>
      <c r="B656" s="350"/>
      <c r="C656" s="350"/>
      <c r="D656" s="350"/>
      <c r="E656" s="351"/>
    </row>
    <row r="657" spans="1:5">
      <c r="A657" s="350"/>
      <c r="B657" s="350"/>
      <c r="C657" s="350"/>
      <c r="D657" s="350"/>
      <c r="E657" s="351"/>
    </row>
    <row r="658" spans="1:5">
      <c r="A658" s="350"/>
      <c r="B658" s="350"/>
      <c r="C658" s="350"/>
      <c r="D658" s="350"/>
      <c r="E658" s="351"/>
    </row>
    <row r="659" spans="1:5">
      <c r="A659" s="350"/>
      <c r="B659" s="350"/>
      <c r="C659" s="350"/>
      <c r="D659" s="350"/>
      <c r="E659" s="351"/>
    </row>
    <row r="660" spans="1:5">
      <c r="A660" s="350"/>
      <c r="B660" s="350"/>
      <c r="C660" s="350"/>
      <c r="D660" s="350"/>
      <c r="E660" s="351"/>
    </row>
    <row r="661" spans="1:5">
      <c r="A661" s="350"/>
      <c r="B661" s="350"/>
      <c r="C661" s="350"/>
      <c r="D661" s="350"/>
      <c r="E661" s="351"/>
    </row>
    <row r="662" spans="1:5">
      <c r="A662" s="350"/>
      <c r="B662" s="350"/>
      <c r="C662" s="350"/>
      <c r="D662" s="350"/>
      <c r="E662" s="351"/>
    </row>
    <row r="663" spans="1:5">
      <c r="A663" s="350"/>
      <c r="B663" s="350"/>
      <c r="C663" s="350"/>
      <c r="D663" s="350"/>
      <c r="E663" s="351"/>
    </row>
    <row r="664" spans="1:5">
      <c r="A664" s="350"/>
      <c r="B664" s="350"/>
      <c r="C664" s="350"/>
      <c r="D664" s="350"/>
      <c r="E664" s="351"/>
    </row>
    <row r="665" spans="1:5">
      <c r="A665" s="350"/>
      <c r="B665" s="350"/>
      <c r="C665" s="350"/>
      <c r="D665" s="350"/>
      <c r="E665" s="351"/>
    </row>
    <row r="666" spans="1:5">
      <c r="A666" s="350"/>
      <c r="B666" s="350"/>
      <c r="C666" s="350"/>
      <c r="D666" s="350"/>
      <c r="E666" s="351"/>
    </row>
    <row r="667" spans="1:5">
      <c r="A667" s="350"/>
      <c r="B667" s="350"/>
      <c r="C667" s="350"/>
      <c r="D667" s="350"/>
      <c r="E667" s="351"/>
    </row>
    <row r="668" spans="1:5">
      <c r="A668" s="350"/>
      <c r="B668" s="350"/>
      <c r="C668" s="350"/>
      <c r="D668" s="350"/>
      <c r="E668" s="351"/>
    </row>
    <row r="669" spans="1:5">
      <c r="A669" s="350"/>
      <c r="B669" s="350"/>
      <c r="C669" s="350"/>
      <c r="D669" s="350"/>
      <c r="E669" s="351"/>
    </row>
    <row r="670" spans="1:5">
      <c r="A670" s="350"/>
      <c r="B670" s="350"/>
      <c r="C670" s="350"/>
      <c r="D670" s="350"/>
      <c r="E670" s="351"/>
    </row>
    <row r="671" spans="1:5">
      <c r="A671" s="350"/>
      <c r="B671" s="350"/>
      <c r="C671" s="350"/>
      <c r="D671" s="350"/>
      <c r="E671" s="351"/>
    </row>
    <row r="672" spans="1:5">
      <c r="A672" s="350"/>
      <c r="B672" s="350"/>
      <c r="C672" s="350"/>
      <c r="D672" s="350"/>
      <c r="E672" s="351"/>
    </row>
    <row r="673" spans="1:5">
      <c r="A673" s="350"/>
      <c r="B673" s="350"/>
      <c r="C673" s="350"/>
      <c r="D673" s="350"/>
      <c r="E673" s="351"/>
    </row>
    <row r="674" spans="1:5">
      <c r="A674" s="350"/>
      <c r="B674" s="350"/>
      <c r="C674" s="350"/>
      <c r="D674" s="350"/>
      <c r="E674" s="351"/>
    </row>
    <row r="675" spans="1:5">
      <c r="A675" s="350"/>
      <c r="B675" s="350"/>
      <c r="C675" s="350"/>
      <c r="D675" s="350"/>
      <c r="E675" s="351"/>
    </row>
    <row r="676" spans="1:5">
      <c r="A676" s="350"/>
      <c r="B676" s="350"/>
      <c r="C676" s="350"/>
      <c r="D676" s="350"/>
      <c r="E676" s="351"/>
    </row>
    <row r="677" spans="1:5">
      <c r="A677" s="350"/>
      <c r="B677" s="350"/>
      <c r="C677" s="350"/>
      <c r="D677" s="350"/>
      <c r="E677" s="351"/>
    </row>
    <row r="678" spans="1:5">
      <c r="A678" s="350"/>
      <c r="B678" s="350"/>
      <c r="C678" s="350"/>
      <c r="D678" s="350"/>
      <c r="E678" s="351"/>
    </row>
    <row r="679" spans="1:5">
      <c r="A679" s="350"/>
      <c r="B679" s="350"/>
      <c r="C679" s="350"/>
      <c r="D679" s="350"/>
      <c r="E679" s="351"/>
    </row>
    <row r="680" spans="1:5">
      <c r="A680" s="350"/>
      <c r="B680" s="350"/>
      <c r="C680" s="350"/>
      <c r="D680" s="350"/>
      <c r="E680" s="351"/>
    </row>
    <row r="681" spans="1:5">
      <c r="A681" s="350"/>
      <c r="B681" s="350"/>
      <c r="C681" s="350"/>
      <c r="D681" s="350"/>
      <c r="E681" s="351"/>
    </row>
    <row r="682" spans="1:5">
      <c r="A682" s="350"/>
      <c r="B682" s="350"/>
      <c r="C682" s="350"/>
      <c r="D682" s="350"/>
      <c r="E682" s="351"/>
    </row>
    <row r="683" spans="1:5">
      <c r="A683" s="350"/>
      <c r="B683" s="350"/>
      <c r="C683" s="350"/>
      <c r="D683" s="350"/>
      <c r="E683" s="351"/>
    </row>
    <row r="684" spans="1:5">
      <c r="A684" s="350"/>
      <c r="B684" s="350"/>
      <c r="C684" s="350"/>
      <c r="D684" s="350"/>
      <c r="E684" s="351"/>
    </row>
    <row r="685" spans="1:5">
      <c r="A685" s="350"/>
      <c r="B685" s="350"/>
      <c r="C685" s="350"/>
      <c r="D685" s="350"/>
      <c r="E685" s="351"/>
    </row>
    <row r="686" spans="1:5">
      <c r="A686" s="350"/>
      <c r="B686" s="350"/>
      <c r="C686" s="350"/>
      <c r="D686" s="350"/>
      <c r="E686" s="351"/>
    </row>
  </sheetData>
  <mergeCells count="8">
    <mergeCell ref="B140:H140"/>
    <mergeCell ref="E1:H1"/>
    <mergeCell ref="B138:H138"/>
    <mergeCell ref="B139:H139"/>
    <mergeCell ref="A145:C145"/>
    <mergeCell ref="B142:H142"/>
    <mergeCell ref="B143:H143"/>
    <mergeCell ref="B141:H141"/>
  </mergeCells>
  <printOptions horizontalCentered="1"/>
  <pageMargins left="0.74803149606299213" right="0.74803149606299213" top="0.98425196850393704" bottom="1.0629921259842521" header="0.51181102362204722" footer="0.51181102362204722"/>
  <pageSetup paperSize="9" firstPageNumber="137" fitToHeight="2" orientation="portrait" useFirstPageNumber="1" r:id="rId1"/>
  <headerFooter alignWithMargins="0">
    <oddHeader xml:space="preserve">&amp;CTABLE NHA.23.2&amp;8&amp;G
</oddHeader>
    <oddFooter xml:space="preserve">&amp;L&amp;8SCRGSP REPORT
TO CRC DECEMBER 2013&amp;R&amp;8HEALTHCARE&amp;C </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8"/>
  <dimension ref="A1:K5"/>
  <sheetViews>
    <sheetView showGridLines="0" zoomScaleNormal="100" zoomScaleSheetLayoutView="100" zoomScalePageLayoutView="55" workbookViewId="0">
      <selection sqref="A1:K1"/>
    </sheetView>
  </sheetViews>
  <sheetFormatPr defaultColWidth="8" defaultRowHeight="11.25"/>
  <cols>
    <col min="1" max="1" width="3.7109375" style="18" customWidth="1"/>
    <col min="2" max="3" width="2.7109375" style="18" customWidth="1"/>
    <col min="4" max="10" width="8" style="18" customWidth="1"/>
    <col min="11" max="11" width="6" style="18" customWidth="1"/>
    <col min="12" max="16384" width="8" style="18"/>
  </cols>
  <sheetData>
    <row r="1" spans="1:11" ht="37.5">
      <c r="A1" s="1344" t="s">
        <v>943</v>
      </c>
      <c r="B1" s="1344"/>
      <c r="C1" s="1344"/>
      <c r="D1" s="1344"/>
      <c r="E1" s="1344"/>
      <c r="F1" s="1344"/>
      <c r="G1" s="1344"/>
      <c r="H1" s="1344"/>
      <c r="I1" s="1344"/>
      <c r="J1" s="1344"/>
      <c r="K1" s="1344"/>
    </row>
    <row r="2" spans="1:11" ht="16.5" customHeight="1">
      <c r="A2" s="1373" t="s">
        <v>941</v>
      </c>
      <c r="B2" s="1373"/>
      <c r="C2" s="1373"/>
      <c r="D2" s="1373"/>
      <c r="E2" s="1373"/>
      <c r="F2" s="1373"/>
      <c r="G2" s="1373"/>
      <c r="H2" s="1373"/>
      <c r="I2" s="1373"/>
      <c r="J2" s="1373"/>
      <c r="K2" s="1373"/>
    </row>
    <row r="3" spans="1:11" ht="16.5" customHeight="1"/>
    <row r="5" spans="1:11" ht="200.25" customHeight="1">
      <c r="A5" s="1352" t="s">
        <v>944</v>
      </c>
      <c r="B5" s="1352"/>
      <c r="C5" s="1352"/>
      <c r="D5" s="1352"/>
      <c r="E5" s="1352"/>
      <c r="F5" s="1352"/>
      <c r="G5" s="1352"/>
      <c r="H5" s="1352"/>
      <c r="I5" s="1352"/>
      <c r="J5" s="1352"/>
      <c r="K5" s="1352"/>
    </row>
  </sheetData>
  <mergeCells count="3">
    <mergeCell ref="A1:K1"/>
    <mergeCell ref="A2:K2"/>
    <mergeCell ref="A5:K5"/>
  </mergeCells>
  <printOptions horizontalCentered="1" verticalCentered="1"/>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&amp;CNHA INDICATOR 24&amp;8&amp;G
</oddHeader>
    <oddFooter xml:space="preserve">&amp;L&amp;8SCRGSP REPORT
TO CRC DECEMBER 2013&amp;R&amp;8HEALTHCARE&amp;C </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dimension ref="A1:K5"/>
  <sheetViews>
    <sheetView showGridLines="0" zoomScaleNormal="100" zoomScaleSheetLayoutView="100" zoomScalePageLayoutView="55" workbookViewId="0">
      <selection sqref="A1:K1"/>
    </sheetView>
  </sheetViews>
  <sheetFormatPr defaultColWidth="8" defaultRowHeight="11.25"/>
  <cols>
    <col min="1" max="1" width="3.7109375" style="708" customWidth="1"/>
    <col min="2" max="3" width="2.7109375" style="708" customWidth="1"/>
    <col min="4" max="10" width="8" style="708" customWidth="1"/>
    <col min="11" max="11" width="6" style="708" customWidth="1"/>
    <col min="12" max="16384" width="8" style="708"/>
  </cols>
  <sheetData>
    <row r="1" spans="1:11" ht="37.5">
      <c r="A1" s="1344" t="s">
        <v>585</v>
      </c>
      <c r="B1" s="1344"/>
      <c r="C1" s="1344"/>
      <c r="D1" s="1344"/>
      <c r="E1" s="1344"/>
      <c r="F1" s="1344"/>
      <c r="G1" s="1344"/>
      <c r="H1" s="1344"/>
      <c r="I1" s="1344"/>
      <c r="J1" s="1344"/>
      <c r="K1" s="1344"/>
    </row>
    <row r="2" spans="1:11" ht="16.5" customHeight="1">
      <c r="A2" s="709"/>
    </row>
    <row r="3" spans="1:11" ht="16.5" customHeight="1"/>
    <row r="5" spans="1:11" ht="200.25" customHeight="1">
      <c r="A5" s="1374" t="s">
        <v>584</v>
      </c>
      <c r="B5" s="1374"/>
      <c r="C5" s="1374"/>
      <c r="D5" s="1374"/>
      <c r="E5" s="1374"/>
      <c r="F5" s="1374"/>
      <c r="G5" s="1374"/>
      <c r="H5" s="1374"/>
      <c r="I5" s="1374"/>
      <c r="J5" s="1374"/>
      <c r="K5" s="1374"/>
    </row>
  </sheetData>
  <mergeCells count="2">
    <mergeCell ref="A1:K1"/>
    <mergeCell ref="A5:K5"/>
  </mergeCells>
  <printOptions horizontalCentered="1" verticalCentered="1"/>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&amp;CNHA INDICATOR 25&amp;8&amp;G
</oddHeader>
    <oddFooter xml:space="preserve">&amp;L&amp;8SCRGSP REPORT
TO CRC DECEMBER 2013&amp;R&amp;8HEALTHCARE&amp;C </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9"/>
  <dimension ref="A1:AN14"/>
  <sheetViews>
    <sheetView showGridLines="0" zoomScaleNormal="100" zoomScaleSheetLayoutView="85" zoomScalePageLayoutView="55" workbookViewId="0"/>
  </sheetViews>
  <sheetFormatPr defaultColWidth="9.140625" defaultRowHeight="12.75"/>
  <cols>
    <col min="1" max="1" width="3.7109375" style="378" customWidth="1"/>
    <col min="2" max="3" width="2.7109375" style="378" customWidth="1"/>
    <col min="4" max="4" width="12.7109375" style="378" customWidth="1"/>
    <col min="5" max="5" width="4.28515625" style="378" customWidth="1"/>
    <col min="6" max="6" width="6.85546875" style="378" customWidth="1"/>
    <col min="7" max="15" width="10.7109375" style="378" customWidth="1"/>
    <col min="16" max="16384" width="9.140625" style="378"/>
  </cols>
  <sheetData>
    <row r="1" spans="1:40" s="387" customFormat="1" ht="20.100000000000001" customHeight="1">
      <c r="A1" s="265" t="s">
        <v>596</v>
      </c>
      <c r="B1" s="386"/>
      <c r="C1" s="386"/>
      <c r="D1" s="386"/>
      <c r="E1" s="1377" t="s">
        <v>595</v>
      </c>
      <c r="F1" s="1377"/>
      <c r="G1" s="1378"/>
      <c r="H1" s="1378"/>
      <c r="I1" s="1378"/>
      <c r="J1" s="1378"/>
      <c r="K1" s="1378"/>
      <c r="L1" s="1378"/>
      <c r="M1" s="1378"/>
      <c r="N1" s="1378"/>
      <c r="O1" s="1379"/>
      <c r="Q1" s="390"/>
      <c r="R1" s="390"/>
      <c r="S1" s="390"/>
      <c r="T1" s="390"/>
      <c r="U1" s="390"/>
      <c r="V1" s="390"/>
      <c r="W1" s="390"/>
      <c r="X1" s="390"/>
      <c r="Y1" s="390"/>
      <c r="Z1" s="390"/>
      <c r="AA1" s="390"/>
      <c r="AB1" s="390"/>
      <c r="AC1" s="390"/>
      <c r="AD1" s="390"/>
      <c r="AE1" s="390"/>
      <c r="AF1" s="390"/>
      <c r="AG1" s="390"/>
      <c r="AH1" s="390"/>
      <c r="AI1" s="390"/>
      <c r="AJ1" s="390"/>
      <c r="AK1" s="390"/>
      <c r="AL1" s="390"/>
      <c r="AM1" s="390"/>
      <c r="AN1" s="390"/>
    </row>
    <row r="2" spans="1:40" s="390" customFormat="1" ht="16.5" customHeight="1">
      <c r="A2" s="388"/>
      <c r="B2" s="388"/>
      <c r="C2" s="388"/>
      <c r="D2" s="388"/>
      <c r="E2" s="388"/>
      <c r="F2" s="1144" t="s">
        <v>22</v>
      </c>
      <c r="G2" s="376" t="s">
        <v>5</v>
      </c>
      <c r="H2" s="376" t="s">
        <v>874</v>
      </c>
      <c r="I2" s="376" t="s">
        <v>4</v>
      </c>
      <c r="J2" s="376" t="s">
        <v>3</v>
      </c>
      <c r="K2" s="376" t="s">
        <v>875</v>
      </c>
      <c r="L2" s="376" t="s">
        <v>412</v>
      </c>
      <c r="M2" s="376" t="s">
        <v>8</v>
      </c>
      <c r="N2" s="376" t="s">
        <v>1</v>
      </c>
      <c r="O2" s="376" t="s">
        <v>873</v>
      </c>
      <c r="P2" s="389"/>
    </row>
    <row r="3" spans="1:40" s="390" customFormat="1" ht="66.75" customHeight="1">
      <c r="A3" s="1380" t="s">
        <v>594</v>
      </c>
      <c r="B3" s="1380"/>
      <c r="C3" s="1380"/>
      <c r="D3" s="1380"/>
      <c r="E3" s="1380"/>
      <c r="F3" s="1145" t="s">
        <v>25</v>
      </c>
      <c r="G3" s="748">
        <v>14363</v>
      </c>
      <c r="H3" s="748" t="s">
        <v>11</v>
      </c>
      <c r="I3" s="748">
        <v>9872</v>
      </c>
      <c r="J3" s="748">
        <v>3997</v>
      </c>
      <c r="K3" s="748">
        <v>3031</v>
      </c>
      <c r="L3" s="748">
        <v>531</v>
      </c>
      <c r="M3" s="748">
        <v>1015</v>
      </c>
      <c r="N3" s="748">
        <v>396</v>
      </c>
      <c r="O3" s="1146">
        <v>33205</v>
      </c>
    </row>
    <row r="4" spans="1:40" s="390" customFormat="1" ht="30.75" customHeight="1">
      <c r="A4" s="1380" t="s">
        <v>593</v>
      </c>
      <c r="B4" s="1380"/>
      <c r="C4" s="1380"/>
      <c r="D4" s="1380"/>
      <c r="E4" s="1380"/>
      <c r="F4" s="1147" t="s">
        <v>25</v>
      </c>
      <c r="G4" s="68">
        <v>27432</v>
      </c>
      <c r="H4" s="68" t="s">
        <v>11</v>
      </c>
      <c r="I4" s="68">
        <v>15324</v>
      </c>
      <c r="J4" s="68">
        <v>7884</v>
      </c>
      <c r="K4" s="68">
        <v>5997</v>
      </c>
      <c r="L4" s="68">
        <v>1936</v>
      </c>
      <c r="M4" s="68">
        <v>1306</v>
      </c>
      <c r="N4" s="68">
        <v>898</v>
      </c>
      <c r="O4" s="69">
        <v>60777</v>
      </c>
    </row>
    <row r="5" spans="1:40" s="390" customFormat="1" ht="78.75" customHeight="1">
      <c r="A5" s="1381" t="s">
        <v>592</v>
      </c>
      <c r="B5" s="1381"/>
      <c r="C5" s="1381"/>
      <c r="D5" s="1381"/>
      <c r="E5" s="1381"/>
      <c r="F5" s="1148" t="s">
        <v>28</v>
      </c>
      <c r="G5" s="1149">
        <v>52.358559346748322</v>
      </c>
      <c r="H5" s="1149" t="s">
        <v>11</v>
      </c>
      <c r="I5" s="1149">
        <v>64.421821978595659</v>
      </c>
      <c r="J5" s="1149">
        <v>50.697615423642816</v>
      </c>
      <c r="K5" s="1149">
        <v>50.541937635484416</v>
      </c>
      <c r="L5" s="1149">
        <v>27.42768595041322</v>
      </c>
      <c r="M5" s="1149">
        <v>77.718223583460954</v>
      </c>
      <c r="N5" s="1149">
        <v>44.097995545657014</v>
      </c>
      <c r="O5" s="1150">
        <v>54.634154367606172</v>
      </c>
    </row>
    <row r="6" spans="1:40" s="390" customFormat="1" ht="3.75" customHeight="1">
      <c r="A6" s="393"/>
      <c r="B6" s="393"/>
      <c r="C6" s="394"/>
      <c r="D6" s="393"/>
      <c r="E6" s="395"/>
      <c r="F6" s="395"/>
      <c r="G6" s="396"/>
      <c r="H6" s="396"/>
      <c r="I6" s="396"/>
      <c r="J6" s="397"/>
      <c r="K6" s="397"/>
      <c r="L6" s="397"/>
      <c r="M6" s="397"/>
      <c r="N6" s="397"/>
      <c r="O6" s="397"/>
    </row>
    <row r="7" spans="1:40" s="390" customFormat="1" ht="27.75" customHeight="1">
      <c r="A7" s="774" t="s">
        <v>51</v>
      </c>
      <c r="B7" s="1308" t="s">
        <v>591</v>
      </c>
      <c r="C7" s="1308"/>
      <c r="D7" s="1308"/>
      <c r="E7" s="1308"/>
      <c r="F7" s="1308"/>
      <c r="G7" s="1308"/>
      <c r="H7" s="1308"/>
      <c r="I7" s="1308"/>
      <c r="J7" s="1308"/>
      <c r="K7" s="1308"/>
      <c r="L7" s="1308"/>
      <c r="M7" s="1308"/>
      <c r="N7" s="1308"/>
      <c r="O7" s="1308"/>
    </row>
    <row r="8" spans="1:40" s="386" customFormat="1" ht="16.5" customHeight="1">
      <c r="A8" s="1215" t="s">
        <v>0</v>
      </c>
      <c r="B8" s="1308" t="s">
        <v>590</v>
      </c>
      <c r="C8" s="1308"/>
      <c r="D8" s="1308"/>
      <c r="E8" s="1308"/>
      <c r="F8" s="1308"/>
      <c r="G8" s="1308"/>
      <c r="H8" s="1308"/>
      <c r="I8" s="1308"/>
      <c r="J8" s="1308"/>
      <c r="K8" s="1308"/>
      <c r="L8" s="1308"/>
      <c r="M8" s="1308"/>
      <c r="N8" s="1308"/>
      <c r="O8" s="1308"/>
    </row>
    <row r="9" spans="1:40" s="386" customFormat="1" ht="16.5" customHeight="1">
      <c r="A9" s="1215" t="s">
        <v>32</v>
      </c>
      <c r="B9" s="1308" t="s">
        <v>589</v>
      </c>
      <c r="C9" s="1308"/>
      <c r="D9" s="1308"/>
      <c r="E9" s="1308"/>
      <c r="F9" s="1308"/>
      <c r="G9" s="1308"/>
      <c r="H9" s="1308"/>
      <c r="I9" s="1308"/>
      <c r="J9" s="1308"/>
      <c r="K9" s="1308"/>
      <c r="L9" s="1308"/>
      <c r="M9" s="1308"/>
      <c r="N9" s="1308"/>
      <c r="O9" s="1308"/>
    </row>
    <row r="10" spans="1:40" s="386" customFormat="1" ht="16.5" customHeight="1">
      <c r="A10" s="1215" t="s">
        <v>79</v>
      </c>
      <c r="B10" s="1308" t="s">
        <v>588</v>
      </c>
      <c r="C10" s="1308"/>
      <c r="D10" s="1308"/>
      <c r="E10" s="1308"/>
      <c r="F10" s="1308"/>
      <c r="G10" s="1308"/>
      <c r="H10" s="1308"/>
      <c r="I10" s="1308"/>
      <c r="J10" s="1308"/>
      <c r="K10" s="1308"/>
      <c r="L10" s="1308"/>
      <c r="M10" s="1308"/>
      <c r="N10" s="1308"/>
      <c r="O10" s="1308"/>
    </row>
    <row r="11" spans="1:40" s="266" customFormat="1" ht="16.5" customHeight="1">
      <c r="A11" s="1215"/>
      <c r="B11" s="1308" t="s">
        <v>587</v>
      </c>
      <c r="C11" s="1308"/>
      <c r="D11" s="1308"/>
      <c r="E11" s="1308"/>
      <c r="F11" s="1308"/>
      <c r="G11" s="1308"/>
      <c r="H11" s="1308"/>
      <c r="I11" s="1308"/>
      <c r="J11" s="1308"/>
      <c r="K11" s="1308"/>
      <c r="L11" s="1308"/>
      <c r="M11" s="1308"/>
      <c r="N11" s="1308"/>
      <c r="O11" s="1308"/>
    </row>
    <row r="12" spans="1:40" s="386" customFormat="1" ht="16.5" customHeight="1">
      <c r="A12" s="398" t="s">
        <v>64</v>
      </c>
      <c r="B12" s="399"/>
      <c r="C12" s="399"/>
      <c r="D12" s="1375" t="s">
        <v>586</v>
      </c>
      <c r="E12" s="1375"/>
      <c r="F12" s="1375"/>
      <c r="G12" s="1375"/>
      <c r="H12" s="1375"/>
      <c r="I12" s="1375"/>
      <c r="J12" s="1375"/>
      <c r="K12" s="1375"/>
      <c r="L12" s="1375"/>
      <c r="M12" s="1375"/>
      <c r="N12" s="1375"/>
      <c r="O12" s="1375"/>
    </row>
    <row r="14" spans="1:40">
      <c r="D14" s="1376"/>
      <c r="E14" s="1376"/>
      <c r="F14" s="1376"/>
      <c r="G14" s="1376"/>
      <c r="H14" s="1376"/>
      <c r="I14" s="1376"/>
      <c r="J14" s="1376"/>
      <c r="K14" s="1376"/>
      <c r="L14" s="1376"/>
      <c r="M14" s="1376"/>
      <c r="N14" s="1376"/>
      <c r="O14" s="1376"/>
      <c r="P14" s="1376"/>
      <c r="Q14" s="1376"/>
    </row>
  </sheetData>
  <mergeCells count="11">
    <mergeCell ref="B8:O8"/>
    <mergeCell ref="E1:O1"/>
    <mergeCell ref="A3:E3"/>
    <mergeCell ref="A4:E4"/>
    <mergeCell ref="A5:E5"/>
    <mergeCell ref="B7:O7"/>
    <mergeCell ref="B9:O9"/>
    <mergeCell ref="B10:O10"/>
    <mergeCell ref="B11:O11"/>
    <mergeCell ref="D12:O12"/>
    <mergeCell ref="D14:Q14"/>
  </mergeCells>
  <printOptions horizontalCentered="1"/>
  <pageMargins left="0.74803149606299213" right="0.74803149606299213" top="0.98425196850393704" bottom="1.0629921259842521" header="0.51181102362204722" footer="0.51181102362204722"/>
  <pageSetup paperSize="9" firstPageNumber="137" fitToHeight="0" orientation="landscape" useFirstPageNumber="1" r:id="rId1"/>
  <headerFooter alignWithMargins="0">
    <oddHeader xml:space="preserve">&amp;CTABLE NHA.25.1&amp;8&amp;G
</oddHeader>
    <oddFooter xml:space="preserve">&amp;L&amp;8SCRGSP REPORT
TO CRC DECEMBER 2013&amp;R&amp;8HEALTHCARE&amp;C </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4"/>
  <dimension ref="A1:AI32"/>
  <sheetViews>
    <sheetView showGridLines="0" zoomScaleNormal="100" zoomScaleSheetLayoutView="85" zoomScalePageLayoutView="55" workbookViewId="0"/>
  </sheetViews>
  <sheetFormatPr defaultColWidth="9.140625" defaultRowHeight="12.75"/>
  <cols>
    <col min="1" max="1" width="3.7109375" style="663" customWidth="1"/>
    <col min="2" max="2" width="2.7109375" style="663" customWidth="1"/>
    <col min="3" max="3" width="2.7109375" style="669" customWidth="1"/>
    <col min="4" max="4" width="10.7109375" style="669" customWidth="1"/>
    <col min="5" max="5" width="11.85546875" style="669" customWidth="1"/>
    <col min="6" max="6" width="13.5703125" style="668" customWidth="1"/>
    <col min="7" max="10" width="10.5703125" style="668" customWidth="1"/>
    <col min="11" max="11" width="10.5703125" style="667" customWidth="1"/>
    <col min="12" max="12" width="10.5703125" style="666" customWidth="1"/>
    <col min="13" max="14" width="10.5703125" style="665" customWidth="1"/>
    <col min="15" max="15" width="8.28515625" style="664" customWidth="1"/>
    <col min="16" max="16" width="8.28515625" style="663" customWidth="1"/>
    <col min="17" max="16384" width="9.140625" style="663"/>
  </cols>
  <sheetData>
    <row r="1" spans="1:35" s="1" customFormat="1" ht="35.1" customHeight="1">
      <c r="A1" s="3" t="s">
        <v>602</v>
      </c>
      <c r="B1" s="3"/>
      <c r="C1" s="3"/>
      <c r="D1" s="2"/>
      <c r="E1" s="1289" t="s">
        <v>601</v>
      </c>
      <c r="F1" s="1289"/>
      <c r="G1" s="1289"/>
      <c r="H1" s="1289"/>
      <c r="I1" s="1289"/>
      <c r="J1" s="1289"/>
      <c r="K1" s="1289"/>
      <c r="L1" s="1289"/>
      <c r="M1" s="1289"/>
      <c r="N1" s="1289"/>
      <c r="O1" s="1183"/>
    </row>
    <row r="2" spans="1:35" s="672" customFormat="1" ht="16.5" customHeight="1">
      <c r="A2" s="687"/>
      <c r="B2" s="687"/>
      <c r="C2" s="687"/>
      <c r="D2" s="687"/>
      <c r="E2" s="687"/>
      <c r="F2" s="686" t="s">
        <v>5</v>
      </c>
      <c r="G2" s="686" t="s">
        <v>951</v>
      </c>
      <c r="H2" s="686" t="s">
        <v>4</v>
      </c>
      <c r="I2" s="686" t="s">
        <v>3</v>
      </c>
      <c r="J2" s="686" t="s">
        <v>952</v>
      </c>
      <c r="K2" s="686" t="s">
        <v>953</v>
      </c>
      <c r="L2" s="686" t="s">
        <v>8</v>
      </c>
      <c r="M2" s="686" t="s">
        <v>1</v>
      </c>
      <c r="N2" s="686" t="s">
        <v>23</v>
      </c>
      <c r="O2" s="683"/>
      <c r="P2" s="683"/>
      <c r="Q2" s="683"/>
    </row>
    <row r="3" spans="1:35" s="672" customFormat="1" ht="16.5" customHeight="1">
      <c r="A3" s="685"/>
      <c r="B3" s="685"/>
      <c r="C3" s="685"/>
      <c r="D3" s="685"/>
      <c r="E3" s="685"/>
      <c r="F3" s="684" t="s">
        <v>28</v>
      </c>
      <c r="G3" s="684" t="s">
        <v>28</v>
      </c>
      <c r="H3" s="684" t="s">
        <v>28</v>
      </c>
      <c r="I3" s="684" t="s">
        <v>28</v>
      </c>
      <c r="J3" s="684" t="s">
        <v>28</v>
      </c>
      <c r="K3" s="684" t="s">
        <v>28</v>
      </c>
      <c r="L3" s="684" t="s">
        <v>28</v>
      </c>
      <c r="M3" s="684" t="s">
        <v>28</v>
      </c>
      <c r="N3" s="684" t="s">
        <v>28</v>
      </c>
      <c r="O3" s="630"/>
      <c r="P3" s="630"/>
      <c r="Q3" s="630"/>
      <c r="R3" s="630"/>
      <c r="S3" s="630"/>
      <c r="T3" s="630"/>
      <c r="U3" s="630"/>
      <c r="V3" s="630"/>
      <c r="W3" s="630"/>
      <c r="X3" s="630"/>
      <c r="Y3" s="630"/>
      <c r="Z3" s="630"/>
      <c r="AA3" s="630"/>
      <c r="AB3" s="630"/>
      <c r="AC3" s="630"/>
      <c r="AD3" s="630"/>
      <c r="AE3" s="630"/>
      <c r="AF3" s="630"/>
      <c r="AG3" s="630"/>
      <c r="AH3" s="630"/>
      <c r="AI3" s="630"/>
    </row>
    <row r="4" spans="1:35" s="672" customFormat="1" ht="16.5" customHeight="1">
      <c r="A4" s="675" t="s">
        <v>287</v>
      </c>
      <c r="B4" s="680"/>
      <c r="C4" s="680"/>
      <c r="D4" s="680"/>
      <c r="E4" s="680"/>
      <c r="F4" s="682"/>
      <c r="G4" s="682"/>
      <c r="H4" s="682"/>
      <c r="I4" s="682"/>
      <c r="J4" s="682"/>
      <c r="K4" s="682"/>
      <c r="L4" s="682"/>
      <c r="M4" s="682"/>
      <c r="N4" s="681"/>
      <c r="O4" s="630"/>
      <c r="P4" s="630"/>
      <c r="Q4" s="630"/>
      <c r="R4" s="630"/>
      <c r="S4" s="630"/>
      <c r="T4" s="630"/>
      <c r="U4" s="630"/>
      <c r="V4" s="630"/>
      <c r="W4" s="630"/>
      <c r="X4" s="630"/>
      <c r="Y4" s="630"/>
      <c r="Z4" s="630"/>
      <c r="AA4" s="630"/>
      <c r="AB4" s="630"/>
      <c r="AC4" s="630"/>
      <c r="AD4" s="630"/>
      <c r="AE4" s="630"/>
      <c r="AF4" s="630"/>
      <c r="AG4" s="630"/>
      <c r="AH4" s="630"/>
      <c r="AI4" s="630"/>
    </row>
    <row r="5" spans="1:35" s="672" customFormat="1" ht="16.5" customHeight="1">
      <c r="A5" s="718" t="s">
        <v>10</v>
      </c>
      <c r="C5" s="676"/>
      <c r="D5" s="675"/>
      <c r="E5" s="675"/>
      <c r="F5" s="729">
        <v>45.911630269172171</v>
      </c>
      <c r="G5" s="729" t="s">
        <v>11</v>
      </c>
      <c r="H5" s="729">
        <v>61.042944785276077</v>
      </c>
      <c r="I5" s="729">
        <v>39.88919667590028</v>
      </c>
      <c r="J5" s="729">
        <v>45.152354570637122</v>
      </c>
      <c r="K5" s="729">
        <v>22.826086956521738</v>
      </c>
      <c r="L5" s="729">
        <v>87.931034482758619</v>
      </c>
      <c r="M5" s="729">
        <v>34.669338677354709</v>
      </c>
      <c r="N5" s="730" t="s">
        <v>11</v>
      </c>
      <c r="O5" s="630"/>
      <c r="P5" s="630"/>
      <c r="Q5" s="630"/>
      <c r="R5" s="630"/>
      <c r="S5" s="630"/>
      <c r="T5" s="630"/>
      <c r="U5" s="630"/>
      <c r="V5" s="630"/>
      <c r="W5" s="630"/>
      <c r="X5" s="630"/>
      <c r="Y5" s="630"/>
      <c r="Z5" s="630"/>
      <c r="AA5" s="630"/>
      <c r="AB5" s="630"/>
      <c r="AC5" s="630"/>
      <c r="AD5" s="630"/>
      <c r="AE5" s="630"/>
      <c r="AF5" s="630"/>
      <c r="AG5" s="630"/>
      <c r="AH5" s="630"/>
      <c r="AI5" s="630"/>
    </row>
    <row r="6" spans="1:35" s="672" customFormat="1" ht="16.5" customHeight="1">
      <c r="A6" s="718" t="s">
        <v>533</v>
      </c>
      <c r="C6" s="676"/>
      <c r="D6" s="675"/>
      <c r="E6" s="675"/>
      <c r="F6" s="729">
        <v>52.984866030427668</v>
      </c>
      <c r="G6" s="729" t="s">
        <v>11</v>
      </c>
      <c r="H6" s="729">
        <v>64.986544475961878</v>
      </c>
      <c r="I6" s="729">
        <v>51.787210276459092</v>
      </c>
      <c r="J6" s="729">
        <v>51.986754966887418</v>
      </c>
      <c r="K6" s="729">
        <v>27.657266811279829</v>
      </c>
      <c r="L6" s="729">
        <v>78.242677824267787</v>
      </c>
      <c r="M6" s="729">
        <v>55.528255528255535</v>
      </c>
      <c r="N6" s="730" t="s">
        <v>11</v>
      </c>
      <c r="O6" s="630"/>
      <c r="P6" s="630"/>
      <c r="Q6" s="630"/>
      <c r="R6" s="630"/>
      <c r="S6" s="630"/>
      <c r="T6" s="630"/>
      <c r="U6" s="630"/>
      <c r="V6" s="630"/>
      <c r="W6" s="630"/>
      <c r="X6" s="630"/>
      <c r="Y6" s="630"/>
      <c r="Z6" s="630"/>
      <c r="AA6" s="630"/>
      <c r="AB6" s="630"/>
      <c r="AC6" s="630"/>
      <c r="AD6" s="630"/>
      <c r="AE6" s="630"/>
      <c r="AF6" s="630"/>
      <c r="AG6" s="630"/>
      <c r="AH6" s="630"/>
      <c r="AI6" s="630"/>
    </row>
    <row r="7" spans="1:35" s="672" customFormat="1" ht="16.5" customHeight="1">
      <c r="A7" s="675" t="s">
        <v>600</v>
      </c>
      <c r="B7" s="680"/>
      <c r="C7" s="680"/>
      <c r="D7" s="680"/>
      <c r="E7" s="680"/>
      <c r="F7" s="678"/>
      <c r="G7" s="678"/>
      <c r="H7" s="678"/>
      <c r="I7" s="678"/>
      <c r="J7" s="678"/>
      <c r="K7" s="678"/>
      <c r="L7" s="678"/>
      <c r="M7" s="678"/>
      <c r="N7" s="678"/>
      <c r="O7" s="630"/>
      <c r="P7" s="630"/>
      <c r="Q7" s="630"/>
      <c r="R7" s="630"/>
      <c r="S7" s="630"/>
      <c r="T7" s="630"/>
      <c r="U7" s="630"/>
      <c r="V7" s="630"/>
      <c r="W7" s="630"/>
      <c r="X7" s="630"/>
      <c r="Y7" s="630"/>
      <c r="Z7" s="630"/>
      <c r="AA7" s="630"/>
      <c r="AB7" s="630"/>
      <c r="AC7" s="630"/>
      <c r="AD7" s="630"/>
      <c r="AE7" s="630"/>
      <c r="AF7" s="630"/>
      <c r="AG7" s="630"/>
      <c r="AH7" s="630"/>
      <c r="AI7" s="630"/>
    </row>
    <row r="8" spans="1:35" s="672" customFormat="1" ht="16.5" customHeight="1">
      <c r="A8" s="717" t="s">
        <v>40</v>
      </c>
      <c r="B8" s="676"/>
      <c r="C8" s="676"/>
      <c r="D8" s="675"/>
      <c r="E8" s="675"/>
      <c r="F8" s="729">
        <v>52.91993396615765</v>
      </c>
      <c r="G8" s="729" t="s">
        <v>11</v>
      </c>
      <c r="H8" s="729">
        <v>62.820912587049158</v>
      </c>
      <c r="I8" s="729">
        <v>52.592963148240791</v>
      </c>
      <c r="J8" s="729">
        <v>52.926455829531292</v>
      </c>
      <c r="K8" s="729">
        <v>26.529448120438133</v>
      </c>
      <c r="L8" s="729">
        <v>79.47855340622371</v>
      </c>
      <c r="M8" s="729">
        <v>70</v>
      </c>
      <c r="N8" s="730" t="s">
        <v>11</v>
      </c>
      <c r="O8" s="630"/>
      <c r="P8" s="630"/>
      <c r="Q8" s="630"/>
      <c r="R8" s="630"/>
      <c r="S8" s="630"/>
      <c r="T8" s="630"/>
      <c r="U8" s="630"/>
      <c r="V8" s="630"/>
      <c r="W8" s="630"/>
      <c r="X8" s="630"/>
      <c r="Y8" s="630"/>
      <c r="Z8" s="630"/>
      <c r="AA8" s="630"/>
      <c r="AB8" s="630"/>
      <c r="AC8" s="630"/>
      <c r="AD8" s="630"/>
      <c r="AE8" s="630"/>
      <c r="AF8" s="630"/>
      <c r="AG8" s="630"/>
      <c r="AH8" s="630"/>
      <c r="AI8" s="630"/>
    </row>
    <row r="9" spans="1:35" s="672" customFormat="1" ht="16.5" customHeight="1">
      <c r="A9" s="717" t="s">
        <v>41</v>
      </c>
      <c r="B9" s="676"/>
      <c r="C9" s="676"/>
      <c r="D9" s="675"/>
      <c r="E9" s="675"/>
      <c r="F9" s="729">
        <v>54.00797968806674</v>
      </c>
      <c r="G9" s="729" t="s">
        <v>11</v>
      </c>
      <c r="H9" s="729">
        <v>69.685950413223139</v>
      </c>
      <c r="I9" s="729">
        <v>50.810014727540498</v>
      </c>
      <c r="J9" s="729">
        <v>41.245888344044452</v>
      </c>
      <c r="K9" s="729">
        <v>24.270430307204677</v>
      </c>
      <c r="L9" s="729">
        <v>51.851851851851848</v>
      </c>
      <c r="M9" s="729">
        <v>50</v>
      </c>
      <c r="N9" s="730" t="s">
        <v>11</v>
      </c>
      <c r="O9" s="630"/>
      <c r="P9" s="630"/>
      <c r="Q9" s="630"/>
      <c r="R9" s="630"/>
      <c r="S9" s="630"/>
      <c r="T9" s="630"/>
      <c r="U9" s="630"/>
      <c r="V9" s="630"/>
      <c r="W9" s="630"/>
      <c r="X9" s="630"/>
      <c r="Y9" s="630"/>
      <c r="Z9" s="630"/>
      <c r="AA9" s="630"/>
      <c r="AB9" s="630"/>
      <c r="AC9" s="630"/>
      <c r="AD9" s="630"/>
      <c r="AE9" s="630"/>
      <c r="AF9" s="630"/>
      <c r="AG9" s="630"/>
      <c r="AH9" s="630"/>
      <c r="AI9" s="630"/>
    </row>
    <row r="10" spans="1:35" s="672" customFormat="1" ht="16.5" customHeight="1">
      <c r="A10" s="717" t="s">
        <v>42</v>
      </c>
      <c r="B10" s="680"/>
      <c r="C10" s="680"/>
      <c r="D10" s="680"/>
      <c r="E10" s="680"/>
      <c r="F10" s="729">
        <v>51.660516605166052</v>
      </c>
      <c r="G10" s="729" t="s">
        <v>11</v>
      </c>
      <c r="H10" s="729">
        <v>67.06586826347305</v>
      </c>
      <c r="I10" s="729">
        <v>43.880597014925371</v>
      </c>
      <c r="J10" s="729">
        <v>41.144882843142661</v>
      </c>
      <c r="K10" s="729">
        <v>37.237951778793935</v>
      </c>
      <c r="L10" s="729">
        <v>100</v>
      </c>
      <c r="M10" s="729">
        <v>58.097686375321331</v>
      </c>
      <c r="N10" s="730" t="s">
        <v>11</v>
      </c>
      <c r="O10" s="630"/>
      <c r="P10" s="630"/>
      <c r="Q10" s="630"/>
      <c r="R10" s="630"/>
      <c r="S10" s="630"/>
      <c r="T10" s="630"/>
      <c r="U10" s="630"/>
      <c r="V10" s="630"/>
      <c r="W10" s="630"/>
      <c r="X10" s="630"/>
      <c r="Y10" s="630"/>
      <c r="Z10" s="630"/>
      <c r="AA10" s="630"/>
      <c r="AB10" s="630"/>
      <c r="AC10" s="630"/>
      <c r="AD10" s="630"/>
      <c r="AE10" s="630"/>
      <c r="AF10" s="630"/>
      <c r="AG10" s="630"/>
      <c r="AH10" s="630"/>
      <c r="AI10" s="630"/>
    </row>
    <row r="11" spans="1:35" s="672" customFormat="1" ht="16.5" customHeight="1">
      <c r="A11" s="717" t="s">
        <v>53</v>
      </c>
      <c r="B11" s="676"/>
      <c r="C11" s="676"/>
      <c r="D11" s="675"/>
      <c r="E11" s="675"/>
      <c r="F11" s="729">
        <v>40</v>
      </c>
      <c r="G11" s="729" t="s">
        <v>11</v>
      </c>
      <c r="H11" s="729">
        <v>65.714285714285708</v>
      </c>
      <c r="I11" s="729">
        <v>48.734177215189874</v>
      </c>
      <c r="J11" s="729">
        <v>34.369693678669492</v>
      </c>
      <c r="K11" s="729">
        <v>24.883654433435691</v>
      </c>
      <c r="L11" s="729">
        <v>100</v>
      </c>
      <c r="M11" s="729">
        <v>45.783132530120483</v>
      </c>
      <c r="N11" s="730" t="s">
        <v>11</v>
      </c>
      <c r="O11" s="630"/>
      <c r="P11" s="630"/>
      <c r="Q11" s="630"/>
      <c r="R11" s="630"/>
      <c r="S11" s="630"/>
      <c r="T11" s="630"/>
      <c r="U11" s="630"/>
      <c r="V11" s="630"/>
      <c r="W11" s="630"/>
      <c r="X11" s="630"/>
      <c r="Y11" s="630"/>
      <c r="Z11" s="630"/>
      <c r="AA11" s="630"/>
      <c r="AB11" s="630"/>
      <c r="AC11" s="630"/>
      <c r="AD11" s="630"/>
      <c r="AE11" s="630"/>
      <c r="AF11" s="630"/>
      <c r="AG11" s="630"/>
      <c r="AH11" s="630"/>
      <c r="AI11" s="630"/>
    </row>
    <row r="12" spans="1:35" s="672" customFormat="1" ht="16.5" customHeight="1">
      <c r="A12" s="716" t="s">
        <v>44</v>
      </c>
      <c r="B12" s="673"/>
      <c r="C12" s="673"/>
      <c r="D12" s="673"/>
      <c r="E12" s="673"/>
      <c r="F12" s="732">
        <v>41.666666666666671</v>
      </c>
      <c r="G12" s="732" t="s">
        <v>11</v>
      </c>
      <c r="H12" s="732">
        <v>62.195121951219512</v>
      </c>
      <c r="I12" s="732">
        <v>26.315789473684209</v>
      </c>
      <c r="J12" s="732">
        <v>30.467340902864493</v>
      </c>
      <c r="K12" s="1187">
        <v>4.4271420792903506E-2</v>
      </c>
      <c r="L12" s="732" t="s">
        <v>52</v>
      </c>
      <c r="M12" s="732">
        <v>26.283987915407852</v>
      </c>
      <c r="N12" s="733" t="s">
        <v>11</v>
      </c>
      <c r="O12" s="630"/>
      <c r="P12" s="630"/>
      <c r="Q12" s="630"/>
      <c r="R12" s="630"/>
      <c r="S12" s="630"/>
      <c r="T12" s="630"/>
      <c r="U12" s="630"/>
      <c r="V12" s="630"/>
      <c r="W12" s="630"/>
      <c r="X12" s="630"/>
      <c r="Y12" s="630"/>
      <c r="Z12" s="630"/>
      <c r="AA12" s="630"/>
      <c r="AB12" s="630"/>
      <c r="AC12" s="630"/>
      <c r="AD12" s="630"/>
      <c r="AE12" s="630"/>
      <c r="AF12" s="630"/>
      <c r="AG12" s="630"/>
      <c r="AH12" s="630"/>
      <c r="AI12" s="630"/>
    </row>
    <row r="13" spans="1:35" s="630" customFormat="1" ht="3.75" customHeight="1">
      <c r="A13" s="648"/>
      <c r="B13" s="648"/>
      <c r="C13" s="648"/>
      <c r="D13" s="648"/>
      <c r="E13" s="648"/>
      <c r="F13" s="646"/>
      <c r="G13" s="646"/>
      <c r="H13" s="646"/>
      <c r="I13" s="646"/>
      <c r="J13" s="646"/>
      <c r="K13" s="646"/>
      <c r="L13" s="646"/>
      <c r="M13" s="646"/>
      <c r="N13" s="645"/>
    </row>
    <row r="14" spans="1:35" s="638" customFormat="1" ht="30.75" customHeight="1">
      <c r="A14" s="644" t="s">
        <v>51</v>
      </c>
      <c r="B14" s="1261" t="s">
        <v>599</v>
      </c>
      <c r="C14" s="1261"/>
      <c r="D14" s="1261"/>
      <c r="E14" s="1261"/>
      <c r="F14" s="1261"/>
      <c r="G14" s="1261"/>
      <c r="H14" s="1261"/>
      <c r="I14" s="1261"/>
      <c r="J14" s="1261"/>
      <c r="K14" s="1261"/>
      <c r="L14" s="1261"/>
      <c r="M14" s="1261"/>
      <c r="N14" s="1261"/>
      <c r="O14" s="639"/>
      <c r="P14" s="715"/>
      <c r="Q14" s="639"/>
      <c r="R14" s="639"/>
    </row>
    <row r="15" spans="1:35" s="638" customFormat="1" ht="30" customHeight="1">
      <c r="A15" s="642" t="s">
        <v>0</v>
      </c>
      <c r="B15" s="1383" t="s">
        <v>598</v>
      </c>
      <c r="C15" s="1383"/>
      <c r="D15" s="1383"/>
      <c r="E15" s="1383"/>
      <c r="F15" s="1383"/>
      <c r="G15" s="1383"/>
      <c r="H15" s="1383"/>
      <c r="I15" s="1383"/>
      <c r="J15" s="1383"/>
      <c r="K15" s="1383"/>
      <c r="L15" s="1383"/>
      <c r="M15" s="1383"/>
      <c r="N15" s="1383"/>
      <c r="O15" s="642"/>
      <c r="P15" s="715"/>
      <c r="Q15" s="639"/>
    </row>
    <row r="16" spans="1:35" s="638" customFormat="1" ht="27.75" customHeight="1">
      <c r="A16" s="642" t="s">
        <v>32</v>
      </c>
      <c r="B16" s="1265" t="s">
        <v>597</v>
      </c>
      <c r="C16" s="1265"/>
      <c r="D16" s="1265"/>
      <c r="E16" s="1265"/>
      <c r="F16" s="1265"/>
      <c r="G16" s="1265"/>
      <c r="H16" s="1265"/>
      <c r="I16" s="1265"/>
      <c r="J16" s="1265"/>
      <c r="K16" s="1265"/>
      <c r="L16" s="1265"/>
      <c r="M16" s="1265"/>
      <c r="N16" s="1265"/>
      <c r="O16" s="642"/>
      <c r="P16" s="715"/>
      <c r="Q16" s="639"/>
    </row>
    <row r="17" spans="1:18" s="638" customFormat="1" ht="16.5" customHeight="1">
      <c r="A17" s="642" t="s">
        <v>79</v>
      </c>
      <c r="B17" s="1308" t="s">
        <v>590</v>
      </c>
      <c r="C17" s="1308"/>
      <c r="D17" s="1308"/>
      <c r="E17" s="1308"/>
      <c r="F17" s="1308"/>
      <c r="G17" s="1308"/>
      <c r="H17" s="1308"/>
      <c r="I17" s="1308"/>
      <c r="J17" s="1308"/>
      <c r="K17" s="1308"/>
      <c r="L17" s="1308"/>
      <c r="M17" s="1308"/>
      <c r="N17" s="1308"/>
      <c r="O17" s="1182"/>
      <c r="P17" s="715"/>
      <c r="Q17" s="639"/>
    </row>
    <row r="18" spans="1:18" s="638" customFormat="1" ht="16.5" customHeight="1">
      <c r="A18" s="642" t="s">
        <v>80</v>
      </c>
      <c r="B18" s="1384" t="s">
        <v>589</v>
      </c>
      <c r="C18" s="1384"/>
      <c r="D18" s="1384"/>
      <c r="E18" s="1384"/>
      <c r="F18" s="1384"/>
      <c r="G18" s="1384"/>
      <c r="H18" s="1384"/>
      <c r="I18" s="1384"/>
      <c r="J18" s="1384"/>
      <c r="K18" s="1384"/>
      <c r="L18" s="1384"/>
      <c r="M18" s="1384"/>
      <c r="N18" s="1384"/>
      <c r="O18" s="642"/>
      <c r="P18" s="715"/>
      <c r="Q18" s="639"/>
    </row>
    <row r="19" spans="1:18" s="630" customFormat="1" ht="16.5" customHeight="1">
      <c r="A19" s="638"/>
      <c r="B19" s="1264" t="s">
        <v>1003</v>
      </c>
      <c r="C19" s="1264"/>
      <c r="D19" s="1264"/>
      <c r="E19" s="1264"/>
      <c r="F19" s="1264"/>
      <c r="G19" s="1264"/>
      <c r="H19" s="1264"/>
      <c r="I19" s="1264"/>
      <c r="J19" s="1264"/>
      <c r="K19" s="1264"/>
      <c r="L19" s="1264"/>
      <c r="M19" s="1264"/>
      <c r="N19" s="1264"/>
      <c r="O19" s="631"/>
      <c r="P19" s="715"/>
      <c r="Q19" s="631"/>
      <c r="R19" s="631"/>
    </row>
    <row r="20" spans="1:18" s="630" customFormat="1" ht="17.45" customHeight="1">
      <c r="A20" s="637" t="s">
        <v>150</v>
      </c>
      <c r="B20" s="1181"/>
      <c r="C20" s="1181"/>
      <c r="D20" s="1382" t="s">
        <v>586</v>
      </c>
      <c r="E20" s="1382"/>
      <c r="F20" s="1382"/>
      <c r="G20" s="1382"/>
      <c r="H20" s="1382"/>
      <c r="I20" s="1382"/>
      <c r="J20" s="1382"/>
      <c r="K20" s="1382"/>
      <c r="L20" s="1382"/>
      <c r="M20" s="1382"/>
      <c r="N20" s="1382"/>
      <c r="O20" s="631"/>
      <c r="P20" s="715"/>
      <c r="Q20" s="631"/>
      <c r="R20" s="631"/>
    </row>
    <row r="21" spans="1:18">
      <c r="P21" s="715"/>
    </row>
    <row r="22" spans="1:18">
      <c r="E22" s="714"/>
    </row>
    <row r="23" spans="1:18">
      <c r="D23" s="1245"/>
      <c r="E23" s="1245"/>
      <c r="F23" s="1245"/>
      <c r="G23" s="1245"/>
      <c r="H23" s="1245"/>
      <c r="I23" s="1245"/>
      <c r="J23" s="1245"/>
      <c r="K23" s="1245"/>
      <c r="L23" s="1245"/>
      <c r="M23" s="1245"/>
      <c r="N23" s="1245"/>
    </row>
    <row r="32" spans="1:18">
      <c r="A32" s="670"/>
    </row>
  </sheetData>
  <mergeCells count="9">
    <mergeCell ref="B19:N19"/>
    <mergeCell ref="D20:N20"/>
    <mergeCell ref="D23:N23"/>
    <mergeCell ref="E1:N1"/>
    <mergeCell ref="B14:N14"/>
    <mergeCell ref="B15:N15"/>
    <mergeCell ref="B16:N16"/>
    <mergeCell ref="B17:N17"/>
    <mergeCell ref="B18:N18"/>
  </mergeCells>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NHA.25.2&amp;8&amp;G
</oddHeader>
    <oddFooter xml:space="preserve">&amp;L&amp;8SCRGSP REPORT
TO CRC DECEMBER 2013&amp;R&amp;8HEALTHCARE&amp;C </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1"/>
  <dimension ref="A1:N24"/>
  <sheetViews>
    <sheetView showGridLines="0" zoomScaleNormal="100" zoomScaleSheetLayoutView="85" zoomScalePageLayoutView="55" workbookViewId="0"/>
  </sheetViews>
  <sheetFormatPr defaultColWidth="9.140625" defaultRowHeight="12.75"/>
  <cols>
    <col min="1" max="1" width="3.7109375" style="688" customWidth="1"/>
    <col min="2" max="2" width="2.7109375" style="688" customWidth="1"/>
    <col min="3" max="3" width="2.7109375" style="669" customWidth="1"/>
    <col min="4" max="5" width="12.7109375" style="669" customWidth="1"/>
    <col min="6" max="6" width="50.5703125" style="669" customWidth="1"/>
    <col min="7" max="16384" width="9.140625" style="688"/>
  </cols>
  <sheetData>
    <row r="1" spans="1:14" s="1" customFormat="1" ht="52.5" customHeight="1">
      <c r="A1" s="3" t="s">
        <v>607</v>
      </c>
      <c r="B1" s="3"/>
      <c r="C1" s="3"/>
      <c r="D1" s="2"/>
      <c r="E1" s="1289" t="s">
        <v>606</v>
      </c>
      <c r="F1" s="1289"/>
      <c r="G1" s="699"/>
      <c r="H1" s="630"/>
      <c r="I1" s="630"/>
      <c r="J1" s="630"/>
      <c r="K1" s="630"/>
    </row>
    <row r="2" spans="1:14" s="672" customFormat="1" ht="16.5" customHeight="1">
      <c r="A2" s="705"/>
      <c r="B2" s="705"/>
      <c r="C2" s="705"/>
      <c r="D2" s="705"/>
      <c r="E2" s="685"/>
      <c r="F2" s="704" t="s">
        <v>605</v>
      </c>
      <c r="H2" s="630"/>
      <c r="I2" s="630"/>
      <c r="J2" s="630"/>
      <c r="K2" s="630"/>
    </row>
    <row r="3" spans="1:14" s="672" customFormat="1" ht="16.5" customHeight="1">
      <c r="A3" s="703" t="s">
        <v>86</v>
      </c>
      <c r="B3" s="702"/>
      <c r="C3" s="702"/>
      <c r="D3" s="702"/>
      <c r="E3" s="702"/>
      <c r="F3" s="729" t="s">
        <v>11</v>
      </c>
      <c r="H3" s="630"/>
      <c r="I3" s="630"/>
      <c r="J3" s="630"/>
      <c r="K3" s="630"/>
    </row>
    <row r="4" spans="1:14" s="672" customFormat="1" ht="16.5" customHeight="1">
      <c r="A4" s="672" t="s">
        <v>87</v>
      </c>
      <c r="B4" s="702"/>
      <c r="C4" s="702"/>
      <c r="D4" s="702"/>
      <c r="E4" s="702"/>
      <c r="F4" s="729" t="s">
        <v>11</v>
      </c>
      <c r="H4" s="630"/>
      <c r="I4" s="630"/>
      <c r="J4" s="630"/>
      <c r="K4" s="630"/>
    </row>
    <row r="5" spans="1:14" s="672" customFormat="1" ht="16.5" customHeight="1">
      <c r="A5" s="672" t="s">
        <v>88</v>
      </c>
      <c r="B5" s="702"/>
      <c r="C5" s="702"/>
      <c r="D5" s="702"/>
      <c r="E5" s="702"/>
      <c r="F5" s="729" t="s">
        <v>11</v>
      </c>
      <c r="H5" s="630"/>
      <c r="I5" s="630"/>
      <c r="J5" s="630"/>
      <c r="K5" s="630"/>
    </row>
    <row r="6" spans="1:14" s="672" customFormat="1" ht="16.5" customHeight="1">
      <c r="A6" s="672" t="s">
        <v>89</v>
      </c>
      <c r="B6" s="702"/>
      <c r="C6" s="702"/>
      <c r="D6" s="702"/>
      <c r="E6" s="702"/>
      <c r="F6" s="729" t="s">
        <v>11</v>
      </c>
      <c r="H6" s="630"/>
      <c r="I6" s="630"/>
      <c r="J6" s="630"/>
      <c r="K6" s="630"/>
    </row>
    <row r="7" spans="1:14" s="672" customFormat="1" ht="16.5" customHeight="1">
      <c r="A7" s="672" t="s">
        <v>90</v>
      </c>
      <c r="B7" s="702"/>
      <c r="C7" s="702"/>
      <c r="D7" s="702"/>
      <c r="E7" s="702"/>
      <c r="F7" s="729" t="s">
        <v>11</v>
      </c>
      <c r="H7" s="630"/>
      <c r="I7" s="630"/>
      <c r="J7" s="630"/>
      <c r="K7" s="630"/>
    </row>
    <row r="8" spans="1:14" s="672" customFormat="1" ht="16.5" customHeight="1">
      <c r="A8" s="672" t="s">
        <v>91</v>
      </c>
      <c r="B8" s="702"/>
      <c r="C8" s="702"/>
      <c r="D8" s="702"/>
      <c r="E8" s="702"/>
      <c r="F8" s="729" t="s">
        <v>11</v>
      </c>
      <c r="H8" s="630"/>
      <c r="I8" s="630"/>
      <c r="J8" s="630"/>
      <c r="K8" s="630"/>
    </row>
    <row r="9" spans="1:14" s="672" customFormat="1" ht="16.5" customHeight="1">
      <c r="A9" s="672" t="s">
        <v>92</v>
      </c>
      <c r="B9" s="702"/>
      <c r="C9" s="702"/>
      <c r="D9" s="702"/>
      <c r="E9" s="702"/>
      <c r="F9" s="729" t="s">
        <v>11</v>
      </c>
      <c r="H9" s="630"/>
      <c r="I9" s="630"/>
      <c r="J9" s="630"/>
      <c r="K9" s="630"/>
    </row>
    <row r="10" spans="1:14" s="672" customFormat="1" ht="16.5" customHeight="1">
      <c r="A10" s="672" t="s">
        <v>93</v>
      </c>
      <c r="B10" s="702"/>
      <c r="C10" s="702"/>
      <c r="D10" s="702"/>
      <c r="E10" s="702"/>
      <c r="F10" s="729" t="s">
        <v>11</v>
      </c>
      <c r="H10" s="630"/>
      <c r="I10" s="630"/>
      <c r="J10" s="630"/>
      <c r="K10" s="630"/>
    </row>
    <row r="11" spans="1:14" s="672" customFormat="1" ht="16.5" customHeight="1">
      <c r="A11" s="672" t="s">
        <v>94</v>
      </c>
      <c r="B11" s="702"/>
      <c r="C11" s="702"/>
      <c r="D11" s="702"/>
      <c r="E11" s="702"/>
      <c r="F11" s="729" t="s">
        <v>11</v>
      </c>
      <c r="H11" s="630"/>
      <c r="I11" s="630"/>
      <c r="J11" s="630"/>
      <c r="K11" s="630"/>
    </row>
    <row r="12" spans="1:14" s="672" customFormat="1" ht="16.5" customHeight="1">
      <c r="A12" s="674" t="s">
        <v>95</v>
      </c>
      <c r="B12" s="701"/>
      <c r="C12" s="701"/>
      <c r="D12" s="701"/>
      <c r="E12" s="701"/>
      <c r="F12" s="732" t="s">
        <v>11</v>
      </c>
      <c r="H12" s="630"/>
      <c r="I12" s="630"/>
      <c r="J12" s="630"/>
      <c r="K12" s="630"/>
    </row>
    <row r="13" spans="1:14" s="630" customFormat="1" ht="3.75" customHeight="1">
      <c r="A13" s="648"/>
      <c r="B13" s="648"/>
      <c r="C13" s="648"/>
      <c r="D13" s="648"/>
      <c r="E13" s="648"/>
      <c r="F13" s="700"/>
    </row>
    <row r="14" spans="1:14" s="630" customFormat="1" ht="78" customHeight="1">
      <c r="A14" s="768" t="s">
        <v>51</v>
      </c>
      <c r="B14" s="1384" t="s">
        <v>604</v>
      </c>
      <c r="C14" s="1384"/>
      <c r="D14" s="1384"/>
      <c r="E14" s="1384"/>
      <c r="F14" s="1384"/>
    </row>
    <row r="15" spans="1:14" s="630" customFormat="1" ht="52.7" customHeight="1">
      <c r="A15" s="768" t="s">
        <v>0</v>
      </c>
      <c r="B15" s="1262" t="s">
        <v>871</v>
      </c>
      <c r="C15" s="1262"/>
      <c r="D15" s="1262"/>
      <c r="E15" s="1262"/>
      <c r="F15" s="1262"/>
    </row>
    <row r="16" spans="1:14" s="630" customFormat="1" ht="16.5" customHeight="1">
      <c r="A16" s="638"/>
      <c r="B16" s="1264" t="s">
        <v>603</v>
      </c>
      <c r="C16" s="1264"/>
      <c r="D16" s="1264"/>
      <c r="E16" s="1264"/>
      <c r="F16" s="1264"/>
      <c r="G16" s="1264"/>
      <c r="H16" s="1264"/>
      <c r="I16" s="1264"/>
      <c r="J16" s="1264"/>
      <c r="K16" s="1264"/>
      <c r="L16" s="1264"/>
      <c r="M16" s="1264"/>
      <c r="N16" s="1264"/>
    </row>
    <row r="17" spans="1:6" ht="16.5" customHeight="1">
      <c r="A17" s="637" t="s">
        <v>150</v>
      </c>
      <c r="B17" s="719"/>
      <c r="C17" s="707"/>
      <c r="D17" s="1261" t="s">
        <v>586</v>
      </c>
      <c r="E17" s="1261"/>
      <c r="F17" s="1261"/>
    </row>
    <row r="24" spans="1:6">
      <c r="A24" s="670"/>
    </row>
  </sheetData>
  <mergeCells count="5">
    <mergeCell ref="E1:F1"/>
    <mergeCell ref="B14:F14"/>
    <mergeCell ref="B15:F15"/>
    <mergeCell ref="B16:N16"/>
    <mergeCell ref="D17:F17"/>
  </mergeCells>
  <printOptions horizontalCentered="1"/>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&amp;CTABLE NHA.25.3&amp;8&amp;G
</oddHeader>
    <oddFooter xml:space="preserve">&amp;L&amp;8SCRGSP REPORT
TO CRC DECEMBER 2013&amp;R&amp;8HEALTHCARE&amp;C </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2"/>
  <dimension ref="A1:Q11"/>
  <sheetViews>
    <sheetView showGridLines="0" zoomScaleNormal="100" zoomScaleSheetLayoutView="85" workbookViewId="0"/>
  </sheetViews>
  <sheetFormatPr defaultColWidth="9.140625" defaultRowHeight="12.75"/>
  <cols>
    <col min="1" max="1" width="3.7109375" style="1156" customWidth="1"/>
    <col min="2" max="3" width="2.7109375" style="1156" customWidth="1"/>
    <col min="4" max="4" width="12.7109375" style="1156" customWidth="1"/>
    <col min="5" max="5" width="4.28515625" style="1156" customWidth="1"/>
    <col min="6" max="6" width="6.85546875" style="1156" customWidth="1"/>
    <col min="7" max="15" width="10.7109375" style="1156" customWidth="1"/>
    <col min="16" max="16384" width="9.140625" style="1156"/>
  </cols>
  <sheetData>
    <row r="1" spans="1:17" s="387" customFormat="1" ht="34.5" customHeight="1">
      <c r="A1" s="265" t="s">
        <v>616</v>
      </c>
      <c r="B1" s="386"/>
      <c r="C1" s="386"/>
      <c r="D1" s="386"/>
      <c r="E1" s="1377" t="s">
        <v>609</v>
      </c>
      <c r="F1" s="1377"/>
      <c r="G1" s="1385"/>
      <c r="H1" s="1385"/>
      <c r="I1" s="1385"/>
      <c r="J1" s="1385"/>
      <c r="K1" s="1385"/>
      <c r="L1" s="1385"/>
      <c r="M1" s="1385"/>
      <c r="N1" s="1385"/>
      <c r="O1" s="1386"/>
    </row>
    <row r="2" spans="1:17" s="1152" customFormat="1" ht="16.5" customHeight="1">
      <c r="A2" s="388"/>
      <c r="B2" s="388"/>
      <c r="C2" s="388"/>
      <c r="D2" s="388"/>
      <c r="E2" s="388"/>
      <c r="F2" s="1144" t="s">
        <v>57</v>
      </c>
      <c r="G2" s="376" t="s">
        <v>5</v>
      </c>
      <c r="H2" s="376" t="s">
        <v>7</v>
      </c>
      <c r="I2" s="376" t="s">
        <v>4</v>
      </c>
      <c r="J2" s="376" t="s">
        <v>3</v>
      </c>
      <c r="K2" s="376" t="s">
        <v>2</v>
      </c>
      <c r="L2" s="376" t="s">
        <v>9</v>
      </c>
      <c r="M2" s="376" t="s">
        <v>8</v>
      </c>
      <c r="N2" s="376" t="s">
        <v>1</v>
      </c>
      <c r="O2" s="376" t="s">
        <v>23</v>
      </c>
      <c r="P2" s="1151"/>
    </row>
    <row r="3" spans="1:17" s="1152" customFormat="1" ht="66.75" customHeight="1">
      <c r="A3" s="1380" t="s">
        <v>594</v>
      </c>
      <c r="B3" s="1380"/>
      <c r="C3" s="1380"/>
      <c r="D3" s="1380"/>
      <c r="E3" s="1380"/>
      <c r="F3" s="1145" t="s">
        <v>25</v>
      </c>
      <c r="G3" s="748">
        <v>12811</v>
      </c>
      <c r="H3" s="748">
        <v>11730</v>
      </c>
      <c r="I3" s="748">
        <v>7696</v>
      </c>
      <c r="J3" s="748">
        <v>3705</v>
      </c>
      <c r="K3" s="748">
        <v>2662</v>
      </c>
      <c r="L3" s="748">
        <v>765</v>
      </c>
      <c r="M3" s="748">
        <v>932</v>
      </c>
      <c r="N3" s="748">
        <v>400</v>
      </c>
      <c r="O3" s="748">
        <v>40701</v>
      </c>
    </row>
    <row r="4" spans="1:17" s="1152" customFormat="1" ht="30.75" customHeight="1">
      <c r="A4" s="1380" t="s">
        <v>593</v>
      </c>
      <c r="B4" s="1380"/>
      <c r="C4" s="1380"/>
      <c r="D4" s="1380"/>
      <c r="E4" s="1380"/>
      <c r="F4" s="1147" t="s">
        <v>25</v>
      </c>
      <c r="G4" s="68">
        <v>26932</v>
      </c>
      <c r="H4" s="68">
        <v>17156</v>
      </c>
      <c r="I4" s="68">
        <v>14634</v>
      </c>
      <c r="J4" s="68">
        <v>7584</v>
      </c>
      <c r="K4" s="68">
        <v>5825</v>
      </c>
      <c r="L4" s="68">
        <v>1747</v>
      </c>
      <c r="M4" s="68">
        <v>1185</v>
      </c>
      <c r="N4" s="68">
        <v>855</v>
      </c>
      <c r="O4" s="68">
        <v>75918</v>
      </c>
    </row>
    <row r="5" spans="1:17" s="1152" customFormat="1" ht="78.75" customHeight="1">
      <c r="A5" s="1381" t="s">
        <v>592</v>
      </c>
      <c r="B5" s="1381"/>
      <c r="C5" s="1381"/>
      <c r="D5" s="1381"/>
      <c r="E5" s="1381"/>
      <c r="F5" s="1148" t="s">
        <v>28</v>
      </c>
      <c r="G5" s="1153">
        <v>47.567948908361799</v>
      </c>
      <c r="H5" s="1153">
        <v>68.372581021217073</v>
      </c>
      <c r="I5" s="1153">
        <v>52.589859231925651</v>
      </c>
      <c r="J5" s="1153">
        <v>48.85284810126582</v>
      </c>
      <c r="K5" s="1153">
        <v>45.699570815450649</v>
      </c>
      <c r="L5" s="1153">
        <v>43.789353176874641</v>
      </c>
      <c r="M5" s="1153">
        <v>78.649789029535867</v>
      </c>
      <c r="N5" s="1153">
        <v>46.783625730994146</v>
      </c>
      <c r="O5" s="1153">
        <v>53.611791669959693</v>
      </c>
    </row>
    <row r="6" spans="1:17" s="1152" customFormat="1" ht="3.75" customHeight="1">
      <c r="A6" s="393"/>
      <c r="B6" s="393"/>
      <c r="C6" s="394"/>
      <c r="D6" s="393"/>
      <c r="E6" s="395"/>
      <c r="F6" s="395"/>
      <c r="G6" s="396"/>
      <c r="H6" s="396"/>
      <c r="I6" s="396"/>
      <c r="J6" s="397"/>
      <c r="K6" s="397"/>
      <c r="L6" s="397"/>
      <c r="M6" s="397"/>
      <c r="N6" s="397"/>
      <c r="O6" s="397"/>
    </row>
    <row r="7" spans="1:17" s="1154" customFormat="1" ht="42.75" customHeight="1">
      <c r="A7" s="774" t="s">
        <v>51</v>
      </c>
      <c r="B7" s="1308" t="s">
        <v>985</v>
      </c>
      <c r="C7" s="1308"/>
      <c r="D7" s="1308"/>
      <c r="E7" s="1308"/>
      <c r="F7" s="1308"/>
      <c r="G7" s="1308"/>
      <c r="H7" s="1308"/>
      <c r="I7" s="1308"/>
      <c r="J7" s="1308"/>
      <c r="K7" s="1308"/>
      <c r="L7" s="1308"/>
      <c r="M7" s="1308"/>
      <c r="N7" s="1308"/>
      <c r="O7" s="1308"/>
    </row>
    <row r="8" spans="1:17" ht="16.5" customHeight="1">
      <c r="A8" s="398" t="s">
        <v>64</v>
      </c>
      <c r="B8" s="1155"/>
      <c r="C8" s="1155"/>
      <c r="D8" s="1375" t="s">
        <v>586</v>
      </c>
      <c r="E8" s="1375"/>
      <c r="F8" s="1375"/>
      <c r="G8" s="1375"/>
      <c r="H8" s="1375"/>
      <c r="I8" s="1375"/>
      <c r="J8" s="1375"/>
      <c r="K8" s="1375"/>
      <c r="L8" s="1375"/>
      <c r="M8" s="1375"/>
      <c r="N8" s="1375"/>
      <c r="O8" s="1375"/>
    </row>
    <row r="9" spans="1:17" ht="16.5" customHeight="1"/>
    <row r="10" spans="1:17">
      <c r="D10" s="1376"/>
      <c r="E10" s="1376"/>
      <c r="F10" s="1376"/>
      <c r="G10" s="1376"/>
      <c r="H10" s="1376"/>
      <c r="I10" s="1376"/>
      <c r="J10" s="1376"/>
      <c r="K10" s="1376"/>
      <c r="L10" s="1376"/>
      <c r="M10" s="1376"/>
      <c r="N10" s="1376"/>
      <c r="O10" s="1376"/>
      <c r="P10" s="1376"/>
      <c r="Q10" s="1376"/>
    </row>
    <row r="11" spans="1:17" ht="30.75" customHeight="1"/>
  </sheetData>
  <mergeCells count="7">
    <mergeCell ref="D10:Q10"/>
    <mergeCell ref="E1:O1"/>
    <mergeCell ref="A3:E3"/>
    <mergeCell ref="A4:E4"/>
    <mergeCell ref="A5:E5"/>
    <mergeCell ref="B7:O7"/>
    <mergeCell ref="D8:O8"/>
  </mergeCells>
  <pageMargins left="0.74803149606299213" right="0.74803149606299213" top="0.98425196850393704" bottom="0.98425196850393704" header="0.51181102362204722" footer="0.51181102362204722"/>
  <pageSetup paperSize="9" orientation="landscape" r:id="rId1"/>
  <headerFooter>
    <oddHeader xml:space="preserve">&amp;CTABLE NHA.25.4&amp;8&amp;G
</oddHeader>
    <oddFooter xml:space="preserve">&amp;L&amp;8SCRGSP REPORT
TO CRC DECEMBER 2013&amp;R&amp;8HEALTHCARE&amp;C </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3"/>
  <dimension ref="A1:AN13"/>
  <sheetViews>
    <sheetView showGridLines="0" zoomScaleNormal="100" zoomScaleSheetLayoutView="85" workbookViewId="0"/>
  </sheetViews>
  <sheetFormatPr defaultColWidth="9.140625" defaultRowHeight="12.75"/>
  <cols>
    <col min="1" max="1" width="3.7109375" style="378" customWidth="1"/>
    <col min="2" max="3" width="2.7109375" style="378" customWidth="1"/>
    <col min="4" max="4" width="12.7109375" style="378" customWidth="1"/>
    <col min="5" max="5" width="4.28515625" style="378" customWidth="1"/>
    <col min="6" max="6" width="6.85546875" style="378" customWidth="1"/>
    <col min="7" max="15" width="10.7109375" style="378" customWidth="1"/>
    <col min="16" max="16384" width="9.140625" style="378"/>
  </cols>
  <sheetData>
    <row r="1" spans="1:40" s="387" customFormat="1" ht="34.5" customHeight="1">
      <c r="A1" s="265" t="s">
        <v>617</v>
      </c>
      <c r="B1" s="386"/>
      <c r="C1" s="386"/>
      <c r="D1" s="386"/>
      <c r="E1" s="1377" t="s">
        <v>610</v>
      </c>
      <c r="F1" s="1377"/>
      <c r="G1" s="1385"/>
      <c r="H1" s="1385"/>
      <c r="I1" s="1385"/>
      <c r="J1" s="1385"/>
      <c r="K1" s="1385"/>
      <c r="L1" s="1385"/>
      <c r="M1" s="1385"/>
      <c r="N1" s="1385"/>
      <c r="O1" s="1386"/>
      <c r="Q1" s="390"/>
      <c r="R1" s="390"/>
      <c r="S1" s="390"/>
      <c r="T1" s="390"/>
      <c r="U1" s="390"/>
      <c r="V1" s="390"/>
      <c r="W1" s="390"/>
      <c r="X1" s="390"/>
      <c r="Y1" s="390"/>
      <c r="Z1" s="390"/>
      <c r="AA1" s="390"/>
      <c r="AB1" s="390"/>
      <c r="AC1" s="390"/>
      <c r="AD1" s="390"/>
      <c r="AE1" s="390"/>
      <c r="AF1" s="390"/>
      <c r="AG1" s="390"/>
      <c r="AH1" s="390"/>
      <c r="AI1" s="390"/>
      <c r="AJ1" s="390"/>
      <c r="AK1" s="390"/>
      <c r="AL1" s="390"/>
      <c r="AM1" s="390"/>
      <c r="AN1" s="390"/>
    </row>
    <row r="2" spans="1:40" s="390" customFormat="1" ht="16.5" customHeight="1">
      <c r="A2" s="388"/>
      <c r="B2" s="388"/>
      <c r="C2" s="388"/>
      <c r="D2" s="388"/>
      <c r="E2" s="388"/>
      <c r="F2" s="1144" t="s">
        <v>57</v>
      </c>
      <c r="G2" s="376" t="s">
        <v>5</v>
      </c>
      <c r="H2" s="376" t="s">
        <v>7</v>
      </c>
      <c r="I2" s="376" t="s">
        <v>4</v>
      </c>
      <c r="J2" s="376" t="s">
        <v>3</v>
      </c>
      <c r="K2" s="376" t="s">
        <v>2</v>
      </c>
      <c r="L2" s="376" t="s">
        <v>9</v>
      </c>
      <c r="M2" s="376" t="s">
        <v>8</v>
      </c>
      <c r="N2" s="376" t="s">
        <v>1</v>
      </c>
      <c r="O2" s="376" t="s">
        <v>23</v>
      </c>
      <c r="P2" s="389"/>
    </row>
    <row r="3" spans="1:40" s="390" customFormat="1" ht="66.75" customHeight="1">
      <c r="A3" s="1380" t="s">
        <v>594</v>
      </c>
      <c r="B3" s="1380"/>
      <c r="C3" s="1380"/>
      <c r="D3" s="1380"/>
      <c r="E3" s="1380"/>
      <c r="F3" s="1145" t="s">
        <v>25</v>
      </c>
      <c r="G3" s="748">
        <v>11864</v>
      </c>
      <c r="H3" s="748">
        <v>10591</v>
      </c>
      <c r="I3" s="748">
        <v>6417</v>
      </c>
      <c r="J3" s="748">
        <v>3248</v>
      </c>
      <c r="K3" s="748">
        <v>2301</v>
      </c>
      <c r="L3" s="748">
        <v>584</v>
      </c>
      <c r="M3" s="748">
        <v>873</v>
      </c>
      <c r="N3" s="748">
        <v>365</v>
      </c>
      <c r="O3" s="748">
        <v>36243</v>
      </c>
    </row>
    <row r="4" spans="1:40" s="390" customFormat="1" ht="30.75" customHeight="1">
      <c r="A4" s="1380" t="s">
        <v>593</v>
      </c>
      <c r="B4" s="1380"/>
      <c r="C4" s="1380"/>
      <c r="D4" s="1380"/>
      <c r="E4" s="1380"/>
      <c r="F4" s="1147" t="s">
        <v>25</v>
      </c>
      <c r="G4" s="68">
        <v>26403</v>
      </c>
      <c r="H4" s="68">
        <v>16552</v>
      </c>
      <c r="I4" s="68">
        <v>14061</v>
      </c>
      <c r="J4" s="68">
        <v>6503</v>
      </c>
      <c r="K4" s="68">
        <v>5509</v>
      </c>
      <c r="L4" s="68">
        <v>2011</v>
      </c>
      <c r="M4" s="68">
        <v>1184</v>
      </c>
      <c r="N4" s="68">
        <v>837</v>
      </c>
      <c r="O4" s="68">
        <v>73060</v>
      </c>
    </row>
    <row r="5" spans="1:40" s="390" customFormat="1" ht="78.75" customHeight="1">
      <c r="A5" s="1381" t="s">
        <v>592</v>
      </c>
      <c r="B5" s="1381"/>
      <c r="C5" s="1381"/>
      <c r="D5" s="1381"/>
      <c r="E5" s="1381"/>
      <c r="F5" s="1148" t="s">
        <v>28</v>
      </c>
      <c r="G5" s="1153">
        <v>44.934287770329128</v>
      </c>
      <c r="H5" s="1153">
        <v>63.98622522957951</v>
      </c>
      <c r="I5" s="1153">
        <v>45.63686793257947</v>
      </c>
      <c r="J5" s="1153">
        <v>49.946178686759957</v>
      </c>
      <c r="K5" s="1153">
        <v>41.768015973860955</v>
      </c>
      <c r="L5" s="1153">
        <v>29.040278468423669</v>
      </c>
      <c r="M5" s="1153">
        <v>73.733108108108098</v>
      </c>
      <c r="N5" s="1153">
        <v>43.608124253285546</v>
      </c>
      <c r="O5" s="1153">
        <v>49.607172187243357</v>
      </c>
    </row>
    <row r="6" spans="1:40" s="390" customFormat="1" ht="3.75" customHeight="1">
      <c r="A6" s="393"/>
      <c r="B6" s="393"/>
      <c r="C6" s="394"/>
      <c r="D6" s="393"/>
      <c r="E6" s="395"/>
      <c r="F6" s="395"/>
      <c r="G6" s="396"/>
      <c r="H6" s="396"/>
      <c r="I6" s="396"/>
      <c r="J6" s="397"/>
      <c r="K6" s="397"/>
      <c r="L6" s="397"/>
      <c r="M6" s="397"/>
      <c r="N6" s="397"/>
      <c r="O6" s="397"/>
    </row>
    <row r="7" spans="1:40" s="390" customFormat="1" ht="42.75" customHeight="1">
      <c r="A7" s="774" t="s">
        <v>51</v>
      </c>
      <c r="B7" s="1308" t="s">
        <v>985</v>
      </c>
      <c r="C7" s="1308"/>
      <c r="D7" s="1308"/>
      <c r="E7" s="1308"/>
      <c r="F7" s="1308"/>
      <c r="G7" s="1308"/>
      <c r="H7" s="1308"/>
      <c r="I7" s="1308"/>
      <c r="J7" s="1308"/>
      <c r="K7" s="1308"/>
      <c r="L7" s="1308"/>
      <c r="M7" s="1308"/>
      <c r="N7" s="1308"/>
      <c r="O7" s="1308"/>
    </row>
    <row r="8" spans="1:40" s="390" customFormat="1" ht="16.5" customHeight="1">
      <c r="A8" s="398" t="s">
        <v>64</v>
      </c>
      <c r="B8" s="1155"/>
      <c r="C8" s="1155"/>
      <c r="D8" s="1375" t="s">
        <v>586</v>
      </c>
      <c r="E8" s="1375"/>
      <c r="F8" s="1375"/>
      <c r="G8" s="1375"/>
      <c r="H8" s="1375"/>
      <c r="I8" s="1375"/>
      <c r="J8" s="1375"/>
      <c r="K8" s="1375"/>
      <c r="L8" s="1375"/>
      <c r="M8" s="1375"/>
      <c r="N8" s="1375"/>
      <c r="O8" s="1375"/>
    </row>
    <row r="9" spans="1:40" s="390" customFormat="1" ht="16.5" customHeight="1">
      <c r="A9" s="774"/>
      <c r="B9" s="1387"/>
      <c r="C9" s="1387"/>
      <c r="D9" s="1387"/>
      <c r="E9" s="1387"/>
      <c r="F9" s="1387"/>
      <c r="G9" s="1387"/>
      <c r="H9" s="1387"/>
      <c r="I9" s="1387"/>
      <c r="J9" s="1387"/>
      <c r="K9" s="1387"/>
      <c r="L9" s="1387"/>
      <c r="M9" s="1387"/>
      <c r="N9" s="1387"/>
      <c r="O9" s="1387"/>
    </row>
    <row r="10" spans="1:40" s="273" customFormat="1">
      <c r="A10" s="774"/>
      <c r="B10" s="1308"/>
      <c r="C10" s="1308"/>
      <c r="D10" s="1308"/>
      <c r="E10" s="1308"/>
      <c r="F10" s="1308"/>
      <c r="G10" s="1308"/>
      <c r="H10" s="1308"/>
      <c r="I10" s="1308"/>
      <c r="J10" s="1308"/>
      <c r="K10" s="1308"/>
      <c r="L10" s="1308"/>
      <c r="M10" s="1308"/>
      <c r="N10" s="1308"/>
      <c r="O10" s="1308"/>
    </row>
    <row r="11" spans="1:40" ht="30.75" customHeight="1">
      <c r="A11" s="398"/>
      <c r="B11" s="399"/>
      <c r="C11" s="399"/>
      <c r="D11" s="1375"/>
      <c r="E11" s="1375"/>
      <c r="F11" s="1375"/>
      <c r="G11" s="1375"/>
      <c r="H11" s="1375"/>
      <c r="I11" s="1375"/>
      <c r="J11" s="1375"/>
      <c r="K11" s="1375"/>
      <c r="L11" s="1375"/>
      <c r="M11" s="1375"/>
      <c r="N11" s="1375"/>
      <c r="O11" s="1375"/>
    </row>
    <row r="13" spans="1:40">
      <c r="D13" s="1376"/>
      <c r="E13" s="1376"/>
      <c r="F13" s="1376"/>
      <c r="G13" s="1376"/>
      <c r="H13" s="1376"/>
      <c r="I13" s="1376"/>
      <c r="J13" s="1376"/>
      <c r="K13" s="1376"/>
      <c r="L13" s="1376"/>
      <c r="M13" s="1376"/>
      <c r="N13" s="1376"/>
      <c r="O13" s="1376"/>
      <c r="P13" s="1376"/>
      <c r="Q13" s="1376"/>
    </row>
  </sheetData>
  <mergeCells count="10">
    <mergeCell ref="B9:O9"/>
    <mergeCell ref="B10:O10"/>
    <mergeCell ref="D11:O11"/>
    <mergeCell ref="D13:Q13"/>
    <mergeCell ref="E1:O1"/>
    <mergeCell ref="A3:E3"/>
    <mergeCell ref="A4:E4"/>
    <mergeCell ref="A5:E5"/>
    <mergeCell ref="B7:O7"/>
    <mergeCell ref="D8:O8"/>
  </mergeCells>
  <pageMargins left="0.70866141732283472" right="0.70866141732283472" top="0.94488188976377963" bottom="0.94488188976377963" header="0.51181102362204722" footer="0.51181102362204722"/>
  <pageSetup paperSize="9" orientation="landscape" r:id="rId1"/>
  <headerFooter>
    <oddHeader xml:space="preserve">&amp;CTABLE NHA.25.5&amp;8&amp;G
</oddHeader>
    <oddFooter xml:space="preserve">&amp;L&amp;8SCRGSP REPORT
TO CRC DECEMBER 2013&amp;R&amp;8HEALTHCARE&amp;C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S35"/>
  <sheetViews>
    <sheetView showGridLines="0" zoomScaleNormal="100" zoomScaleSheetLayoutView="85" zoomScalePageLayoutView="55" workbookViewId="0"/>
  </sheetViews>
  <sheetFormatPr defaultColWidth="9.140625" defaultRowHeight="12.75"/>
  <cols>
    <col min="1" max="1" width="3.7109375" style="688" customWidth="1"/>
    <col min="2" max="2" width="2.7109375" style="688" customWidth="1"/>
    <col min="3" max="3" width="2.7109375" style="669" customWidth="1"/>
    <col min="4" max="4" width="12.7109375" style="669" customWidth="1"/>
    <col min="5" max="5" width="5.85546875" style="669" customWidth="1"/>
    <col min="6" max="6" width="5.42578125" style="669" customWidth="1"/>
    <col min="7" max="10" width="10.7109375" style="669" customWidth="1"/>
    <col min="11" max="11" width="10.7109375" style="691" customWidth="1"/>
    <col min="12" max="12" width="10.7109375" style="690" customWidth="1"/>
    <col min="13" max="13" width="10.7109375" style="689" customWidth="1"/>
    <col min="14" max="14" width="10" style="689" customWidth="1"/>
    <col min="15" max="15" width="11.5703125" style="689" customWidth="1"/>
    <col min="16" max="16" width="8.28515625" style="689" customWidth="1"/>
    <col min="17" max="17" width="8.28515625" style="688" customWidth="1"/>
    <col min="18" max="16384" width="9.140625" style="688"/>
  </cols>
  <sheetData>
    <row r="1" spans="1:18" s="1" customFormat="1" ht="34.5" customHeight="1">
      <c r="A1" s="3" t="s">
        <v>566</v>
      </c>
      <c r="B1" s="3"/>
      <c r="C1" s="3"/>
      <c r="D1" s="2"/>
      <c r="E1" s="1256" t="s">
        <v>565</v>
      </c>
      <c r="F1" s="1256"/>
      <c r="G1" s="1256"/>
      <c r="H1" s="1256"/>
      <c r="I1" s="1256"/>
      <c r="J1" s="1256"/>
      <c r="K1" s="1256"/>
      <c r="L1" s="1256"/>
      <c r="M1" s="1256"/>
      <c r="N1" s="1256"/>
      <c r="O1" s="1257"/>
      <c r="P1" s="699"/>
    </row>
    <row r="2" spans="1:18" s="672" customFormat="1" ht="16.5" customHeight="1">
      <c r="A2" s="687"/>
      <c r="B2" s="687"/>
      <c r="C2" s="687"/>
      <c r="D2" s="687"/>
      <c r="E2" s="687"/>
      <c r="F2" s="686" t="s">
        <v>5</v>
      </c>
      <c r="G2" s="686" t="s">
        <v>7</v>
      </c>
      <c r="H2" s="686" t="s">
        <v>4</v>
      </c>
      <c r="I2" s="686" t="s">
        <v>3</v>
      </c>
      <c r="J2" s="686" t="s">
        <v>2</v>
      </c>
      <c r="K2" s="686" t="s">
        <v>9</v>
      </c>
      <c r="L2" s="686" t="s">
        <v>8</v>
      </c>
      <c r="M2" s="686" t="s">
        <v>1</v>
      </c>
      <c r="N2" s="686" t="s">
        <v>23</v>
      </c>
      <c r="O2" s="686" t="s">
        <v>23</v>
      </c>
      <c r="P2" s="683"/>
      <c r="Q2" s="683"/>
      <c r="R2" s="683"/>
    </row>
    <row r="3" spans="1:18" s="672" customFormat="1" ht="16.5" customHeight="1">
      <c r="A3" s="685"/>
      <c r="B3" s="685"/>
      <c r="C3" s="685"/>
      <c r="D3" s="685"/>
      <c r="E3" s="685"/>
      <c r="F3" s="684" t="s">
        <v>28</v>
      </c>
      <c r="G3" s="684" t="s">
        <v>28</v>
      </c>
      <c r="H3" s="684" t="s">
        <v>28</v>
      </c>
      <c r="I3" s="684" t="s">
        <v>28</v>
      </c>
      <c r="J3" s="684" t="s">
        <v>28</v>
      </c>
      <c r="K3" s="684" t="s">
        <v>28</v>
      </c>
      <c r="L3" s="684" t="s">
        <v>28</v>
      </c>
      <c r="M3" s="684" t="s">
        <v>28</v>
      </c>
      <c r="N3" s="684" t="s">
        <v>28</v>
      </c>
      <c r="O3" s="684" t="s">
        <v>59</v>
      </c>
      <c r="P3" s="683"/>
      <c r="Q3" s="683"/>
      <c r="R3" s="683"/>
    </row>
    <row r="4" spans="1:18" s="672" customFormat="1" ht="16.5" customHeight="1">
      <c r="F4" s="1253" t="s">
        <v>547</v>
      </c>
      <c r="G4" s="1253"/>
      <c r="H4" s="1253"/>
      <c r="I4" s="1253"/>
      <c r="J4" s="1253"/>
      <c r="K4" s="1253"/>
      <c r="L4" s="1253"/>
      <c r="M4" s="1253"/>
      <c r="N4" s="1253"/>
      <c r="O4" s="1253"/>
      <c r="P4" s="683"/>
      <c r="Q4" s="683"/>
      <c r="R4" s="683"/>
    </row>
    <row r="5" spans="1:18" s="672" customFormat="1" ht="16.5" customHeight="1">
      <c r="A5" s="675" t="s">
        <v>546</v>
      </c>
      <c r="B5" s="680"/>
      <c r="C5" s="680"/>
      <c r="D5" s="680"/>
      <c r="E5" s="680"/>
      <c r="F5" s="682"/>
      <c r="G5" s="682"/>
      <c r="H5" s="682"/>
      <c r="I5" s="682"/>
      <c r="J5" s="682"/>
      <c r="K5" s="682"/>
      <c r="L5" s="682"/>
      <c r="M5" s="682"/>
      <c r="N5" s="681"/>
      <c r="O5" s="681"/>
      <c r="P5" s="683"/>
      <c r="Q5" s="683"/>
      <c r="R5" s="683"/>
    </row>
    <row r="6" spans="1:18" s="672" customFormat="1" ht="16.5" customHeight="1">
      <c r="B6" s="1255" t="s">
        <v>40</v>
      </c>
      <c r="C6" s="1255"/>
      <c r="D6" s="1255"/>
      <c r="E6" s="1255"/>
      <c r="F6" s="735">
        <v>1.3952910898341162</v>
      </c>
      <c r="G6" s="735">
        <v>0.92278216819890357</v>
      </c>
      <c r="H6" s="735">
        <v>1.6671294994019557</v>
      </c>
      <c r="I6" s="735">
        <v>1.81426078858943</v>
      </c>
      <c r="J6" s="735">
        <v>1.7942952838428263</v>
      </c>
      <c r="K6" s="735" t="s">
        <v>52</v>
      </c>
      <c r="L6" s="735">
        <v>2.0601577784939962</v>
      </c>
      <c r="M6" s="735" t="s">
        <v>52</v>
      </c>
      <c r="N6" s="736">
        <v>1.4060532061999504</v>
      </c>
      <c r="O6" s="1142">
        <v>214072.45829465866</v>
      </c>
      <c r="P6" s="683"/>
      <c r="Q6" s="683"/>
      <c r="R6" s="683"/>
    </row>
    <row r="7" spans="1:18" s="672" customFormat="1" ht="16.5" customHeight="1">
      <c r="B7" s="1255" t="s">
        <v>41</v>
      </c>
      <c r="C7" s="1255"/>
      <c r="D7" s="1255"/>
      <c r="E7" s="1255"/>
      <c r="F7" s="735">
        <v>2.1707082483185305</v>
      </c>
      <c r="G7" s="735">
        <v>1.5533114317153058</v>
      </c>
      <c r="H7" s="735">
        <v>1.8494339588044497</v>
      </c>
      <c r="I7" s="735">
        <v>1.6368909448345867</v>
      </c>
      <c r="J7" s="735">
        <v>2.1204789302320224</v>
      </c>
      <c r="K7" s="735">
        <v>1.9307903029942002</v>
      </c>
      <c r="L7" s="735" t="s">
        <v>103</v>
      </c>
      <c r="M7" s="735" t="s">
        <v>52</v>
      </c>
      <c r="N7" s="736">
        <v>1.8863888232548502</v>
      </c>
      <c r="O7" s="1142">
        <v>76426.921794459224</v>
      </c>
      <c r="P7" s="683"/>
      <c r="Q7" s="683"/>
      <c r="R7" s="683"/>
    </row>
    <row r="8" spans="1:18" s="672" customFormat="1" ht="16.5" customHeight="1">
      <c r="B8" s="1255" t="s">
        <v>42</v>
      </c>
      <c r="C8" s="1255"/>
      <c r="D8" s="1255"/>
      <c r="E8" s="1255"/>
      <c r="F8" s="735">
        <v>2.5022971089813195</v>
      </c>
      <c r="G8" s="735">
        <v>2.0398412139749591</v>
      </c>
      <c r="H8" s="735">
        <v>1.9417821767709553</v>
      </c>
      <c r="I8" s="735">
        <v>2.5332764385967605</v>
      </c>
      <c r="J8" s="735">
        <v>2.3840318343661826</v>
      </c>
      <c r="K8" s="735">
        <v>1.6160032818766521</v>
      </c>
      <c r="L8" s="735" t="s">
        <v>52</v>
      </c>
      <c r="M8" s="735">
        <v>1.9918224935795998</v>
      </c>
      <c r="N8" s="736">
        <v>2.1304776439606989</v>
      </c>
      <c r="O8" s="1142">
        <v>40931.742503606089</v>
      </c>
      <c r="P8" s="683"/>
      <c r="Q8" s="683"/>
      <c r="R8" s="683"/>
    </row>
    <row r="9" spans="1:18" s="672" customFormat="1" ht="16.5" customHeight="1">
      <c r="B9" s="1255" t="s">
        <v>43</v>
      </c>
      <c r="C9" s="1255"/>
      <c r="D9" s="1255"/>
      <c r="E9" s="1255"/>
      <c r="F9" s="735">
        <v>3.5153753158223973</v>
      </c>
      <c r="G9" s="735">
        <v>1.1719227172789346</v>
      </c>
      <c r="H9" s="735">
        <v>1.949237745707634</v>
      </c>
      <c r="I9" s="735">
        <v>2.9838846721323242</v>
      </c>
      <c r="J9" s="735">
        <v>2.6327297485893939</v>
      </c>
      <c r="K9" s="735">
        <v>0.60428946997791133</v>
      </c>
      <c r="L9" s="735" t="s">
        <v>52</v>
      </c>
      <c r="M9" s="735">
        <v>2.6565390905019877</v>
      </c>
      <c r="N9" s="736">
        <v>2.5694039330067331</v>
      </c>
      <c r="O9" s="1142">
        <v>8115.2108996187162</v>
      </c>
      <c r="P9" s="683"/>
      <c r="Q9" s="683"/>
      <c r="R9" s="683"/>
    </row>
    <row r="10" spans="1:18" s="672" customFormat="1" ht="16.5" customHeight="1">
      <c r="B10" s="1255" t="s">
        <v>44</v>
      </c>
      <c r="C10" s="1255"/>
      <c r="D10" s="1255"/>
      <c r="E10" s="1255"/>
      <c r="F10" s="735">
        <v>5.1399759461986925</v>
      </c>
      <c r="G10" s="735" t="s">
        <v>52</v>
      </c>
      <c r="H10" s="735">
        <v>2.8512850261411011</v>
      </c>
      <c r="I10" s="735">
        <v>1.9663217951582002</v>
      </c>
      <c r="J10" s="735">
        <v>2.5397342173213953</v>
      </c>
      <c r="K10" s="735">
        <v>0.68533733781727202</v>
      </c>
      <c r="L10" s="735" t="s">
        <v>52</v>
      </c>
      <c r="M10" s="735">
        <v>3.1137060945624362</v>
      </c>
      <c r="N10" s="736">
        <v>2.5271039772821071</v>
      </c>
      <c r="O10" s="1142">
        <v>4819.6646014022826</v>
      </c>
      <c r="P10" s="683"/>
      <c r="Q10" s="683"/>
      <c r="R10" s="683"/>
    </row>
    <row r="11" spans="1:18" s="672" customFormat="1" ht="16.5" customHeight="1">
      <c r="A11" s="675" t="s">
        <v>545</v>
      </c>
      <c r="B11" s="680"/>
      <c r="C11" s="680"/>
      <c r="D11" s="680"/>
      <c r="E11" s="680"/>
      <c r="F11" s="698"/>
      <c r="G11" s="698"/>
      <c r="H11" s="698"/>
      <c r="I11" s="698"/>
      <c r="J11" s="698"/>
      <c r="K11" s="698"/>
      <c r="L11" s="698"/>
      <c r="M11" s="698"/>
      <c r="N11" s="696"/>
      <c r="O11" s="695"/>
      <c r="P11" s="683"/>
      <c r="Q11" s="683"/>
      <c r="R11" s="683"/>
    </row>
    <row r="12" spans="1:18" s="672" customFormat="1" ht="16.5" customHeight="1">
      <c r="B12" s="1255" t="s">
        <v>40</v>
      </c>
      <c r="C12" s="1255"/>
      <c r="D12" s="1255"/>
      <c r="E12" s="1255"/>
      <c r="F12" s="735">
        <v>0.13190214996706046</v>
      </c>
      <c r="G12" s="735">
        <v>0.15847360540370778</v>
      </c>
      <c r="H12" s="735">
        <v>0.15861378658896053</v>
      </c>
      <c r="I12" s="735">
        <v>0.1679783823814297</v>
      </c>
      <c r="J12" s="720" t="s">
        <v>103</v>
      </c>
      <c r="K12" s="735" t="s">
        <v>52</v>
      </c>
      <c r="L12" s="720" t="s">
        <v>103</v>
      </c>
      <c r="M12" s="735" t="s">
        <v>52</v>
      </c>
      <c r="N12" s="736">
        <v>0.14657246265068652</v>
      </c>
      <c r="O12" s="1142">
        <v>22910</v>
      </c>
      <c r="P12" s="683"/>
      <c r="Q12" s="683"/>
      <c r="R12" s="683"/>
    </row>
    <row r="13" spans="1:18" s="672" customFormat="1" ht="16.5" customHeight="1">
      <c r="B13" s="1255" t="s">
        <v>41</v>
      </c>
      <c r="C13" s="1255"/>
      <c r="D13" s="1255"/>
      <c r="E13" s="1255"/>
      <c r="F13" s="735">
        <v>7.1977289101224085E-2</v>
      </c>
      <c r="G13" s="735">
        <v>7.712845789449696E-2</v>
      </c>
      <c r="H13" s="735">
        <v>0.10773518274261946</v>
      </c>
      <c r="I13" s="735">
        <v>7.9771518721771961E-2</v>
      </c>
      <c r="J13" s="720" t="s">
        <v>103</v>
      </c>
      <c r="K13" s="720" t="s">
        <v>103</v>
      </c>
      <c r="L13" s="720" t="s">
        <v>103</v>
      </c>
      <c r="M13" s="735" t="s">
        <v>52</v>
      </c>
      <c r="N13" s="736">
        <v>9.049995787048111E-2</v>
      </c>
      <c r="O13" s="1142">
        <v>3950</v>
      </c>
      <c r="P13" s="683"/>
      <c r="Q13" s="683"/>
      <c r="R13" s="683"/>
    </row>
    <row r="14" spans="1:18" s="672" customFormat="1" ht="16.5" customHeight="1">
      <c r="B14" s="1255" t="s">
        <v>42</v>
      </c>
      <c r="C14" s="1255"/>
      <c r="D14" s="1255"/>
      <c r="E14" s="1255"/>
      <c r="F14" s="738">
        <v>4.1158397784908353E-2</v>
      </c>
      <c r="G14" s="738">
        <v>4.8468998247079134E-2</v>
      </c>
      <c r="H14" s="738">
        <v>3.7888107830495198E-2</v>
      </c>
      <c r="I14" s="738">
        <v>4.3219878767158715E-2</v>
      </c>
      <c r="J14" s="720" t="s">
        <v>103</v>
      </c>
      <c r="K14" s="720" t="s">
        <v>103</v>
      </c>
      <c r="L14" s="735" t="s">
        <v>52</v>
      </c>
      <c r="M14" s="735" t="s">
        <v>52</v>
      </c>
      <c r="N14" s="739">
        <v>4.1025406845586497E-2</v>
      </c>
      <c r="O14" s="1142">
        <v>858</v>
      </c>
      <c r="P14" s="683"/>
      <c r="Q14" s="683"/>
      <c r="R14" s="683"/>
    </row>
    <row r="15" spans="1:18" s="672" customFormat="1" ht="16.5" customHeight="1">
      <c r="B15" s="1255" t="s">
        <v>43</v>
      </c>
      <c r="C15" s="1255"/>
      <c r="D15" s="1255"/>
      <c r="E15" s="1255"/>
      <c r="F15" s="735">
        <v>5.121121533754338E-2</v>
      </c>
      <c r="G15" s="735">
        <v>0.12704829741575363</v>
      </c>
      <c r="H15" s="738">
        <v>3.1187598373504266E-2</v>
      </c>
      <c r="I15" s="735">
        <v>6.0744183666234922E-2</v>
      </c>
      <c r="J15" s="720" t="s">
        <v>103</v>
      </c>
      <c r="K15" s="720" t="s">
        <v>103</v>
      </c>
      <c r="L15" s="735" t="s">
        <v>52</v>
      </c>
      <c r="M15" s="735" t="s">
        <v>52</v>
      </c>
      <c r="N15" s="739">
        <v>3.6062791873172413E-2</v>
      </c>
      <c r="O15" s="1142">
        <v>115</v>
      </c>
      <c r="P15" s="683"/>
      <c r="Q15" s="683"/>
      <c r="R15" s="683"/>
    </row>
    <row r="16" spans="1:18" s="672" customFormat="1" ht="16.5" customHeight="1">
      <c r="B16" s="1255" t="s">
        <v>44</v>
      </c>
      <c r="C16" s="1255"/>
      <c r="D16" s="1255"/>
      <c r="E16" s="1255"/>
      <c r="F16" s="738">
        <v>4.0106656557770834E-2</v>
      </c>
      <c r="G16" s="735" t="s">
        <v>52</v>
      </c>
      <c r="H16" s="738">
        <v>2.9405471640111785E-2</v>
      </c>
      <c r="I16" s="738">
        <v>4.1872009959241042E-2</v>
      </c>
      <c r="J16" s="720" t="s">
        <v>103</v>
      </c>
      <c r="K16" s="720" t="s">
        <v>103</v>
      </c>
      <c r="L16" s="735" t="s">
        <v>52</v>
      </c>
      <c r="M16" s="735" t="s">
        <v>52</v>
      </c>
      <c r="N16" s="739">
        <v>2.747340525727025E-2</v>
      </c>
      <c r="O16" s="1142">
        <v>45</v>
      </c>
      <c r="P16" s="683"/>
      <c r="Q16" s="683"/>
      <c r="R16" s="683"/>
    </row>
    <row r="17" spans="1:19" s="672" customFormat="1" ht="16.5" customHeight="1">
      <c r="A17" s="675" t="s">
        <v>544</v>
      </c>
      <c r="B17" s="680"/>
      <c r="C17" s="680"/>
      <c r="D17" s="680"/>
      <c r="E17" s="680"/>
      <c r="F17" s="698"/>
      <c r="G17" s="698"/>
      <c r="H17" s="698"/>
      <c r="I17" s="698"/>
      <c r="J17" s="698"/>
      <c r="K17" s="698"/>
      <c r="L17" s="698"/>
      <c r="M17" s="697"/>
      <c r="N17" s="696"/>
      <c r="O17" s="695"/>
      <c r="P17" s="683"/>
      <c r="Q17" s="683"/>
      <c r="R17" s="683"/>
    </row>
    <row r="18" spans="1:19" s="672" customFormat="1" ht="16.5" customHeight="1">
      <c r="B18" s="1255" t="s">
        <v>40</v>
      </c>
      <c r="C18" s="1255"/>
      <c r="D18" s="1255"/>
      <c r="E18" s="1255"/>
      <c r="F18" s="724">
        <v>7.2948031938531885</v>
      </c>
      <c r="G18" s="724">
        <v>7.8922707845873701</v>
      </c>
      <c r="H18" s="724">
        <v>7.4280282477592525</v>
      </c>
      <c r="I18" s="724">
        <v>6.1020501098635371</v>
      </c>
      <c r="J18" s="724">
        <v>7.6491484917557031</v>
      </c>
      <c r="K18" s="724" t="s">
        <v>52</v>
      </c>
      <c r="L18" s="724">
        <v>5.6181178724403456</v>
      </c>
      <c r="M18" s="724" t="s">
        <v>52</v>
      </c>
      <c r="N18" s="725">
        <v>7.3379828324867375</v>
      </c>
      <c r="O18" s="726">
        <v>1124293.4872999999</v>
      </c>
      <c r="P18" s="683"/>
      <c r="Q18" s="683"/>
      <c r="R18" s="683"/>
    </row>
    <row r="19" spans="1:19" s="672" customFormat="1" ht="16.5" customHeight="1">
      <c r="B19" s="1255" t="s">
        <v>41</v>
      </c>
      <c r="C19" s="1255"/>
      <c r="D19" s="1255"/>
      <c r="E19" s="1255"/>
      <c r="F19" s="724">
        <v>7.5844028571606463</v>
      </c>
      <c r="G19" s="724">
        <v>8.0818116730916501</v>
      </c>
      <c r="H19" s="724">
        <v>6.8634184931975497</v>
      </c>
      <c r="I19" s="724">
        <v>5.8749055901699387</v>
      </c>
      <c r="J19" s="724">
        <v>7.1325821961276157</v>
      </c>
      <c r="K19" s="724">
        <v>6.9079812269599303</v>
      </c>
      <c r="L19" s="724">
        <v>6.433075562431152</v>
      </c>
      <c r="M19" s="724" t="s">
        <v>52</v>
      </c>
      <c r="N19" s="725">
        <v>7.3507200878327321</v>
      </c>
      <c r="O19" s="726">
        <v>301981.24200000003</v>
      </c>
      <c r="P19" s="683"/>
      <c r="Q19" s="683"/>
      <c r="R19" s="683"/>
    </row>
    <row r="20" spans="1:19" s="672" customFormat="1" ht="16.5" customHeight="1">
      <c r="B20" s="1255" t="s">
        <v>42</v>
      </c>
      <c r="C20" s="1255"/>
      <c r="D20" s="1255"/>
      <c r="E20" s="1255"/>
      <c r="F20" s="724">
        <v>5.720030535241091</v>
      </c>
      <c r="G20" s="724">
        <v>6.3186147755373288</v>
      </c>
      <c r="H20" s="724">
        <v>5.2600824365051597</v>
      </c>
      <c r="I20" s="724">
        <v>5.4906082743609037</v>
      </c>
      <c r="J20" s="724">
        <v>5.0563920530532203</v>
      </c>
      <c r="K20" s="724">
        <v>5.49653270792433</v>
      </c>
      <c r="L20" s="724" t="s">
        <v>52</v>
      </c>
      <c r="M20" s="724">
        <v>3.6463416226753456</v>
      </c>
      <c r="N20" s="725">
        <v>5.3528156168197842</v>
      </c>
      <c r="O20" s="726">
        <v>104578.29149999999</v>
      </c>
      <c r="P20" s="683"/>
      <c r="Q20" s="683"/>
      <c r="R20" s="683"/>
    </row>
    <row r="21" spans="1:19" s="672" customFormat="1" ht="16.5" customHeight="1">
      <c r="B21" s="1255" t="s">
        <v>43</v>
      </c>
      <c r="C21" s="1255"/>
      <c r="D21" s="1255"/>
      <c r="E21" s="1255"/>
      <c r="F21" s="724">
        <v>3.1740702954299751</v>
      </c>
      <c r="G21" s="724">
        <v>5.7504214423825442</v>
      </c>
      <c r="H21" s="724">
        <v>3.5517835338782824</v>
      </c>
      <c r="I21" s="724">
        <v>2.5525527640333987</v>
      </c>
      <c r="J21" s="724">
        <v>4.0195480518158844</v>
      </c>
      <c r="K21" s="724">
        <v>3.4323668867432335</v>
      </c>
      <c r="L21" s="724" t="s">
        <v>52</v>
      </c>
      <c r="M21" s="724">
        <v>1.7695233327128603</v>
      </c>
      <c r="N21" s="725">
        <v>3.0096418248273507</v>
      </c>
      <c r="O21" s="726">
        <v>9667.8605000000007</v>
      </c>
      <c r="P21" s="683"/>
      <c r="Q21" s="683"/>
      <c r="R21" s="683"/>
    </row>
    <row r="22" spans="1:19" s="672" customFormat="1" ht="16.5" customHeight="1">
      <c r="A22" s="674"/>
      <c r="B22" s="1259" t="s">
        <v>44</v>
      </c>
      <c r="C22" s="1259"/>
      <c r="D22" s="1259"/>
      <c r="E22" s="1259"/>
      <c r="F22" s="727">
        <v>4.4221596962996026</v>
      </c>
      <c r="G22" s="727" t="s">
        <v>52</v>
      </c>
      <c r="H22" s="727">
        <v>1.8878940959283628</v>
      </c>
      <c r="I22" s="727">
        <v>1.2392265361917263</v>
      </c>
      <c r="J22" s="727">
        <v>2.3015689300769204</v>
      </c>
      <c r="K22" s="727">
        <v>7.3695028259265758</v>
      </c>
      <c r="L22" s="727" t="s">
        <v>52</v>
      </c>
      <c r="M22" s="727">
        <v>2.0438623785147345</v>
      </c>
      <c r="N22" s="728">
        <v>1.8290929946281727</v>
      </c>
      <c r="O22" s="734">
        <v>3314.1197999999999</v>
      </c>
      <c r="P22" s="683"/>
      <c r="Q22" s="683"/>
      <c r="R22" s="683"/>
    </row>
    <row r="23" spans="1:19" s="630" customFormat="1" ht="3.75" customHeight="1">
      <c r="A23" s="648"/>
      <c r="B23" s="648"/>
      <c r="C23" s="648"/>
      <c r="D23" s="648"/>
      <c r="E23" s="648"/>
      <c r="F23" s="646"/>
      <c r="G23" s="646"/>
      <c r="H23" s="646"/>
      <c r="I23" s="646"/>
      <c r="J23" s="646"/>
      <c r="K23" s="646"/>
      <c r="L23" s="646"/>
      <c r="M23" s="646"/>
      <c r="N23" s="645"/>
      <c r="O23" s="671"/>
      <c r="P23" s="631"/>
      <c r="Q23" s="631"/>
      <c r="R23" s="631"/>
    </row>
    <row r="24" spans="1:19" s="630" customFormat="1" ht="16.149999999999999" customHeight="1">
      <c r="A24" s="644" t="s">
        <v>51</v>
      </c>
      <c r="B24" s="1260" t="s">
        <v>543</v>
      </c>
      <c r="C24" s="1260"/>
      <c r="D24" s="1260"/>
      <c r="E24" s="1260"/>
      <c r="F24" s="1260"/>
      <c r="G24" s="1260"/>
      <c r="H24" s="1260"/>
      <c r="I24" s="1260"/>
      <c r="J24" s="1260"/>
      <c r="K24" s="1260"/>
      <c r="L24" s="1260"/>
      <c r="M24" s="1260"/>
      <c r="N24" s="1260"/>
      <c r="O24" s="1260"/>
      <c r="P24" s="631"/>
      <c r="Q24" s="631"/>
      <c r="R24" s="631"/>
      <c r="S24" s="631"/>
    </row>
    <row r="25" spans="1:19" s="630" customFormat="1" ht="16.5" customHeight="1">
      <c r="A25" s="644" t="s">
        <v>0</v>
      </c>
      <c r="B25" s="1243" t="s">
        <v>516</v>
      </c>
      <c r="C25" s="1243"/>
      <c r="D25" s="1243"/>
      <c r="E25" s="1243"/>
      <c r="F25" s="1243"/>
      <c r="G25" s="1243"/>
      <c r="H25" s="1243"/>
      <c r="I25" s="1243"/>
      <c r="J25" s="1243"/>
      <c r="K25" s="1243"/>
      <c r="L25" s="1243"/>
      <c r="M25" s="1243"/>
      <c r="N25" s="1243"/>
      <c r="O25" s="1243"/>
      <c r="P25" s="631"/>
      <c r="Q25" s="631"/>
      <c r="R25" s="631"/>
      <c r="S25" s="631"/>
    </row>
    <row r="26" spans="1:19" s="630" customFormat="1" ht="30.75" customHeight="1">
      <c r="A26" s="644" t="s">
        <v>32</v>
      </c>
      <c r="B26" s="1244" t="s">
        <v>564</v>
      </c>
      <c r="C26" s="1244"/>
      <c r="D26" s="1244"/>
      <c r="E26" s="1244"/>
      <c r="F26" s="1244"/>
      <c r="G26" s="1244"/>
      <c r="H26" s="1244"/>
      <c r="I26" s="1244"/>
      <c r="J26" s="1244"/>
      <c r="K26" s="1244"/>
      <c r="L26" s="1244"/>
      <c r="M26" s="1244"/>
      <c r="N26" s="1244"/>
      <c r="O26" s="1244"/>
      <c r="P26" s="631"/>
      <c r="Q26" s="631"/>
      <c r="R26" s="631"/>
      <c r="S26" s="631"/>
    </row>
    <row r="27" spans="1:19" s="630" customFormat="1" ht="30.75" customHeight="1">
      <c r="A27" s="643" t="s">
        <v>79</v>
      </c>
      <c r="B27" s="1258" t="s">
        <v>542</v>
      </c>
      <c r="C27" s="1258"/>
      <c r="D27" s="1258"/>
      <c r="E27" s="1258"/>
      <c r="F27" s="1258"/>
      <c r="G27" s="1258"/>
      <c r="H27" s="1258"/>
      <c r="I27" s="1258"/>
      <c r="J27" s="1258"/>
      <c r="K27" s="1258"/>
      <c r="L27" s="1258"/>
      <c r="M27" s="1258"/>
      <c r="N27" s="1258"/>
      <c r="O27" s="1258"/>
      <c r="P27" s="631"/>
      <c r="Q27" s="631"/>
      <c r="R27" s="631"/>
      <c r="S27" s="631"/>
    </row>
    <row r="28" spans="1:19" s="630" customFormat="1" ht="30.75" customHeight="1">
      <c r="A28" s="643" t="s">
        <v>80</v>
      </c>
      <c r="B28" s="1244" t="s">
        <v>515</v>
      </c>
      <c r="C28" s="1244"/>
      <c r="D28" s="1244"/>
      <c r="E28" s="1244"/>
      <c r="F28" s="1244"/>
      <c r="G28" s="1244"/>
      <c r="H28" s="1244"/>
      <c r="I28" s="1244"/>
      <c r="J28" s="1244"/>
      <c r="K28" s="1244"/>
      <c r="L28" s="1244"/>
      <c r="M28" s="1244"/>
      <c r="N28" s="1244"/>
      <c r="O28" s="1244"/>
      <c r="P28" s="631"/>
      <c r="Q28" s="631"/>
      <c r="R28" s="631"/>
      <c r="S28" s="631"/>
    </row>
    <row r="29" spans="1:19" s="630" customFormat="1" ht="16.149999999999999" customHeight="1">
      <c r="A29" s="638"/>
      <c r="B29" s="1248" t="s">
        <v>563</v>
      </c>
      <c r="C29" s="1249"/>
      <c r="D29" s="1249"/>
      <c r="E29" s="1249"/>
      <c r="F29" s="1249"/>
      <c r="G29" s="1249"/>
      <c r="H29" s="1249"/>
      <c r="I29" s="1249"/>
      <c r="J29" s="1249"/>
      <c r="K29" s="1249"/>
      <c r="L29" s="1249"/>
      <c r="M29" s="1249"/>
      <c r="N29" s="1249"/>
      <c r="O29" s="1249"/>
      <c r="P29" s="631"/>
      <c r="Q29" s="631"/>
      <c r="R29" s="631"/>
      <c r="S29" s="631"/>
    </row>
    <row r="30" spans="1:19" s="630" customFormat="1" ht="30.75" customHeight="1">
      <c r="A30" s="637" t="s">
        <v>150</v>
      </c>
      <c r="B30" s="764"/>
      <c r="C30" s="764"/>
      <c r="D30" s="1247" t="s">
        <v>562</v>
      </c>
      <c r="E30" s="1247"/>
      <c r="F30" s="1247"/>
      <c r="G30" s="1247"/>
      <c r="H30" s="1247"/>
      <c r="I30" s="1247"/>
      <c r="J30" s="1247"/>
      <c r="K30" s="1247"/>
      <c r="L30" s="1247"/>
      <c r="M30" s="1247"/>
      <c r="N30" s="1247"/>
      <c r="O30" s="1247"/>
      <c r="P30" s="631"/>
      <c r="Q30" s="631"/>
      <c r="R30" s="631"/>
      <c r="S30" s="631"/>
    </row>
    <row r="31" spans="1:19" s="663" customFormat="1">
      <c r="C31" s="694"/>
      <c r="D31" s="694"/>
      <c r="E31" s="694"/>
      <c r="F31" s="694"/>
      <c r="G31" s="694"/>
      <c r="H31" s="694"/>
      <c r="I31" s="694"/>
      <c r="J31" s="694"/>
      <c r="K31" s="693"/>
      <c r="L31" s="692"/>
      <c r="M31" s="664"/>
      <c r="N31" s="664"/>
      <c r="O31" s="664"/>
      <c r="P31" s="664"/>
    </row>
    <row r="35" spans="1:1">
      <c r="A35" s="670"/>
    </row>
  </sheetData>
  <mergeCells count="24">
    <mergeCell ref="B25:O25"/>
    <mergeCell ref="B26:O26"/>
    <mergeCell ref="B27:O27"/>
    <mergeCell ref="B28:O28"/>
    <mergeCell ref="D30:O30"/>
    <mergeCell ref="B29:O29"/>
    <mergeCell ref="B24:O24"/>
    <mergeCell ref="B10:E10"/>
    <mergeCell ref="B12:E12"/>
    <mergeCell ref="B13:E13"/>
    <mergeCell ref="B14:E14"/>
    <mergeCell ref="B15:E15"/>
    <mergeCell ref="B16:E16"/>
    <mergeCell ref="B18:E18"/>
    <mergeCell ref="B19:E19"/>
    <mergeCell ref="B20:E20"/>
    <mergeCell ref="B21:E21"/>
    <mergeCell ref="B22:E22"/>
    <mergeCell ref="B9:E9"/>
    <mergeCell ref="E1:O1"/>
    <mergeCell ref="F4:O4"/>
    <mergeCell ref="B6:E6"/>
    <mergeCell ref="B7:E7"/>
    <mergeCell ref="B8:E8"/>
  </mergeCells>
  <printOptions horizontalCentered="1"/>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NHA.17.6&amp;8&amp;G
</oddHeader>
    <oddFooter xml:space="preserve">&amp;L&amp;8SCRGSP REPORT
TO CRC DECEMBER 2013&amp;R&amp;8HEALTHCARE&amp;C </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4"/>
  <dimension ref="A1:AN13"/>
  <sheetViews>
    <sheetView showGridLines="0" zoomScaleNormal="100" zoomScaleSheetLayoutView="85" workbookViewId="0"/>
  </sheetViews>
  <sheetFormatPr defaultColWidth="9.140625" defaultRowHeight="12.75"/>
  <cols>
    <col min="1" max="1" width="3.7109375" style="378" customWidth="1"/>
    <col min="2" max="3" width="2.7109375" style="378" customWidth="1"/>
    <col min="4" max="4" width="12.7109375" style="378" customWidth="1"/>
    <col min="5" max="5" width="4.28515625" style="378" customWidth="1"/>
    <col min="6" max="6" width="6.85546875" style="378" customWidth="1"/>
    <col min="7" max="15" width="10.7109375" style="378" customWidth="1"/>
    <col min="16" max="16384" width="9.140625" style="378"/>
  </cols>
  <sheetData>
    <row r="1" spans="1:40" s="387" customFormat="1" ht="34.5" customHeight="1">
      <c r="A1" s="265" t="s">
        <v>618</v>
      </c>
      <c r="B1" s="386"/>
      <c r="C1" s="386"/>
      <c r="D1" s="386"/>
      <c r="E1" s="1377" t="s">
        <v>611</v>
      </c>
      <c r="F1" s="1377"/>
      <c r="G1" s="1385"/>
      <c r="H1" s="1385"/>
      <c r="I1" s="1385"/>
      <c r="J1" s="1385"/>
      <c r="K1" s="1385"/>
      <c r="L1" s="1385"/>
      <c r="M1" s="1385"/>
      <c r="N1" s="1385"/>
      <c r="O1" s="1386"/>
      <c r="Q1" s="390"/>
      <c r="R1" s="390"/>
      <c r="S1" s="390"/>
      <c r="T1" s="390"/>
      <c r="U1" s="390"/>
      <c r="V1" s="390"/>
      <c r="W1" s="390"/>
      <c r="X1" s="390"/>
      <c r="Y1" s="390"/>
      <c r="Z1" s="390"/>
      <c r="AA1" s="390"/>
      <c r="AB1" s="390"/>
      <c r="AC1" s="390"/>
      <c r="AD1" s="390"/>
      <c r="AE1" s="390"/>
      <c r="AF1" s="390"/>
      <c r="AG1" s="390"/>
      <c r="AH1" s="390"/>
      <c r="AI1" s="390"/>
      <c r="AJ1" s="390"/>
      <c r="AK1" s="390"/>
      <c r="AL1" s="390"/>
      <c r="AM1" s="390"/>
      <c r="AN1" s="390"/>
    </row>
    <row r="2" spans="1:40" s="390" customFormat="1" ht="16.5" customHeight="1">
      <c r="A2" s="388"/>
      <c r="B2" s="388"/>
      <c r="C2" s="388"/>
      <c r="D2" s="388"/>
      <c r="E2" s="388"/>
      <c r="F2" s="1144" t="s">
        <v>57</v>
      </c>
      <c r="G2" s="376" t="s">
        <v>5</v>
      </c>
      <c r="H2" s="376" t="s">
        <v>7</v>
      </c>
      <c r="I2" s="376" t="s">
        <v>4</v>
      </c>
      <c r="J2" s="376" t="s">
        <v>3</v>
      </c>
      <c r="K2" s="376" t="s">
        <v>2</v>
      </c>
      <c r="L2" s="376" t="s">
        <v>9</v>
      </c>
      <c r="M2" s="376" t="s">
        <v>8</v>
      </c>
      <c r="N2" s="376" t="s">
        <v>1</v>
      </c>
      <c r="O2" s="376" t="s">
        <v>23</v>
      </c>
      <c r="P2" s="389"/>
    </row>
    <row r="3" spans="1:40" s="390" customFormat="1" ht="66.75" customHeight="1">
      <c r="A3" s="1380" t="s">
        <v>594</v>
      </c>
      <c r="B3" s="1380"/>
      <c r="C3" s="1380"/>
      <c r="D3" s="1380"/>
      <c r="E3" s="1380"/>
      <c r="F3" s="1145" t="s">
        <v>25</v>
      </c>
      <c r="G3" s="748">
        <v>11078</v>
      </c>
      <c r="H3" s="748">
        <v>10132</v>
      </c>
      <c r="I3" s="748">
        <v>6228</v>
      </c>
      <c r="J3" s="748">
        <v>3064</v>
      </c>
      <c r="K3" s="748">
        <v>2222</v>
      </c>
      <c r="L3" s="748">
        <v>461</v>
      </c>
      <c r="M3" s="748">
        <v>901</v>
      </c>
      <c r="N3" s="748">
        <v>414</v>
      </c>
      <c r="O3" s="748">
        <v>34500</v>
      </c>
    </row>
    <row r="4" spans="1:40" s="390" customFormat="1" ht="30.75" customHeight="1">
      <c r="A4" s="1380" t="s">
        <v>593</v>
      </c>
      <c r="B4" s="1380"/>
      <c r="C4" s="1380"/>
      <c r="D4" s="1380"/>
      <c r="E4" s="1380"/>
      <c r="F4" s="1147" t="s">
        <v>25</v>
      </c>
      <c r="G4" s="68">
        <v>27035</v>
      </c>
      <c r="H4" s="68">
        <v>16429</v>
      </c>
      <c r="I4" s="68">
        <v>14147</v>
      </c>
      <c r="J4" s="68">
        <v>6318</v>
      </c>
      <c r="K4" s="68">
        <v>5435</v>
      </c>
      <c r="L4" s="68">
        <v>2121</v>
      </c>
      <c r="M4" s="68">
        <v>1233</v>
      </c>
      <c r="N4" s="68">
        <v>894</v>
      </c>
      <c r="O4" s="68">
        <v>73612</v>
      </c>
    </row>
    <row r="5" spans="1:40" s="390" customFormat="1" ht="78.75" customHeight="1">
      <c r="A5" s="1381" t="s">
        <v>592</v>
      </c>
      <c r="B5" s="1381"/>
      <c r="C5" s="1381"/>
      <c r="D5" s="1381"/>
      <c r="E5" s="1381"/>
      <c r="F5" s="1148" t="s">
        <v>28</v>
      </c>
      <c r="G5" s="1153">
        <v>40.976511928980955</v>
      </c>
      <c r="H5" s="1153">
        <v>61.67143465822631</v>
      </c>
      <c r="I5" s="1153">
        <v>44.023467873047288</v>
      </c>
      <c r="J5" s="1153">
        <v>48.496359607470716</v>
      </c>
      <c r="K5" s="1153">
        <v>40.883164673413063</v>
      </c>
      <c r="L5" s="1153">
        <v>21.735030645921736</v>
      </c>
      <c r="M5" s="1153">
        <v>73.073803730738035</v>
      </c>
      <c r="N5" s="1153">
        <v>46.308724832214764</v>
      </c>
      <c r="O5" s="1153">
        <v>46.867358582839749</v>
      </c>
    </row>
    <row r="6" spans="1:40" s="390" customFormat="1" ht="3.75" customHeight="1">
      <c r="A6" s="393"/>
      <c r="B6" s="393"/>
      <c r="C6" s="394"/>
      <c r="D6" s="393"/>
      <c r="E6" s="395"/>
      <c r="F6" s="395"/>
      <c r="G6" s="396"/>
      <c r="H6" s="396"/>
      <c r="I6" s="396"/>
      <c r="J6" s="397"/>
      <c r="K6" s="397"/>
      <c r="L6" s="397"/>
      <c r="M6" s="397"/>
      <c r="N6" s="397"/>
      <c r="O6" s="397"/>
    </row>
    <row r="7" spans="1:40" s="390" customFormat="1" ht="40.5" customHeight="1">
      <c r="A7" s="774" t="s">
        <v>51</v>
      </c>
      <c r="B7" s="1308" t="s">
        <v>985</v>
      </c>
      <c r="C7" s="1308"/>
      <c r="D7" s="1308"/>
      <c r="E7" s="1308"/>
      <c r="F7" s="1308"/>
      <c r="G7" s="1308"/>
      <c r="H7" s="1308"/>
      <c r="I7" s="1308"/>
      <c r="J7" s="1308"/>
      <c r="K7" s="1308"/>
      <c r="L7" s="1308"/>
      <c r="M7" s="1308"/>
      <c r="N7" s="1308"/>
      <c r="O7" s="1308"/>
    </row>
    <row r="8" spans="1:40" s="390" customFormat="1" ht="16.5" customHeight="1">
      <c r="A8" s="398" t="s">
        <v>64</v>
      </c>
      <c r="B8" s="1155"/>
      <c r="C8" s="1155"/>
      <c r="D8" s="1375" t="s">
        <v>586</v>
      </c>
      <c r="E8" s="1375"/>
      <c r="F8" s="1375"/>
      <c r="G8" s="1375"/>
      <c r="H8" s="1375"/>
      <c r="I8" s="1375"/>
      <c r="J8" s="1375"/>
      <c r="K8" s="1375"/>
      <c r="L8" s="1375"/>
      <c r="M8" s="1375"/>
      <c r="N8" s="1375"/>
      <c r="O8" s="1375"/>
    </row>
    <row r="9" spans="1:40" s="390" customFormat="1" ht="16.5" customHeight="1">
      <c r="A9" s="774"/>
      <c r="B9" s="1387"/>
      <c r="C9" s="1387"/>
      <c r="D9" s="1387"/>
      <c r="E9" s="1387"/>
      <c r="F9" s="1387"/>
      <c r="G9" s="1387"/>
      <c r="H9" s="1387"/>
      <c r="I9" s="1387"/>
      <c r="J9" s="1387"/>
      <c r="K9" s="1387"/>
      <c r="L9" s="1387"/>
      <c r="M9" s="1387"/>
      <c r="N9" s="1387"/>
      <c r="O9" s="1387"/>
    </row>
    <row r="10" spans="1:40" s="273" customFormat="1">
      <c r="A10" s="774"/>
      <c r="B10" s="1308"/>
      <c r="C10" s="1308"/>
      <c r="D10" s="1308"/>
      <c r="E10" s="1308"/>
      <c r="F10" s="1308"/>
      <c r="G10" s="1308"/>
      <c r="H10" s="1308"/>
      <c r="I10" s="1308"/>
      <c r="J10" s="1308"/>
      <c r="K10" s="1308"/>
      <c r="L10" s="1308"/>
      <c r="M10" s="1308"/>
      <c r="N10" s="1308"/>
      <c r="O10" s="1308"/>
    </row>
    <row r="11" spans="1:40" ht="30.75" customHeight="1">
      <c r="A11" s="398"/>
      <c r="B11" s="399"/>
      <c r="C11" s="399"/>
      <c r="D11" s="1375"/>
      <c r="E11" s="1375"/>
      <c r="F11" s="1375"/>
      <c r="G11" s="1375"/>
      <c r="H11" s="1375"/>
      <c r="I11" s="1375"/>
      <c r="J11" s="1375"/>
      <c r="K11" s="1375"/>
      <c r="L11" s="1375"/>
      <c r="M11" s="1375"/>
      <c r="N11" s="1375"/>
      <c r="O11" s="1375"/>
    </row>
    <row r="13" spans="1:40">
      <c r="D13" s="1376"/>
      <c r="E13" s="1376"/>
      <c r="F13" s="1376"/>
      <c r="G13" s="1376"/>
      <c r="H13" s="1376"/>
      <c r="I13" s="1376"/>
      <c r="J13" s="1376"/>
      <c r="K13" s="1376"/>
      <c r="L13" s="1376"/>
      <c r="M13" s="1376"/>
      <c r="N13" s="1376"/>
      <c r="O13" s="1376"/>
      <c r="P13" s="1376"/>
      <c r="Q13" s="1376"/>
    </row>
  </sheetData>
  <mergeCells count="10">
    <mergeCell ref="B9:O9"/>
    <mergeCell ref="B10:O10"/>
    <mergeCell ref="D11:O11"/>
    <mergeCell ref="D13:Q13"/>
    <mergeCell ref="E1:O1"/>
    <mergeCell ref="A3:E3"/>
    <mergeCell ref="A4:E4"/>
    <mergeCell ref="A5:E5"/>
    <mergeCell ref="B7:O7"/>
    <mergeCell ref="D8:O8"/>
  </mergeCells>
  <pageMargins left="0.70866141732283472" right="0.70866141732283472" top="0.94488188976377963" bottom="0.94488188976377963" header="0.51181102362204722" footer="0.51181102362204722"/>
  <pageSetup paperSize="9" orientation="landscape" r:id="rId1"/>
  <headerFooter>
    <oddHeader xml:space="preserve">&amp;CTABLE NHA.25.6&amp;8&amp;G
</oddHeader>
    <oddFooter xml:space="preserve">&amp;L&amp;8SCRGSP REPORT
TO CRC DECEMBER 2013&amp;R&amp;8HEALTHCARE&amp;C </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5"/>
  <dimension ref="A1:AN13"/>
  <sheetViews>
    <sheetView showGridLines="0" zoomScaleNormal="100" zoomScaleSheetLayoutView="85" workbookViewId="0"/>
  </sheetViews>
  <sheetFormatPr defaultColWidth="9.140625" defaultRowHeight="12.75"/>
  <cols>
    <col min="1" max="1" width="3.7109375" style="378" customWidth="1"/>
    <col min="2" max="3" width="2.7109375" style="378" customWidth="1"/>
    <col min="4" max="4" width="12.7109375" style="378" customWidth="1"/>
    <col min="5" max="5" width="4.28515625" style="378" customWidth="1"/>
    <col min="6" max="6" width="6.85546875" style="378" customWidth="1"/>
    <col min="7" max="15" width="10.7109375" style="378" customWidth="1"/>
    <col min="16" max="16384" width="9.140625" style="378"/>
  </cols>
  <sheetData>
    <row r="1" spans="1:40" s="387" customFormat="1" ht="34.5" customHeight="1">
      <c r="A1" s="265" t="s">
        <v>619</v>
      </c>
      <c r="B1" s="386"/>
      <c r="C1" s="386"/>
      <c r="D1" s="386"/>
      <c r="E1" s="1377" t="s">
        <v>612</v>
      </c>
      <c r="F1" s="1377"/>
      <c r="G1" s="1385"/>
      <c r="H1" s="1385"/>
      <c r="I1" s="1385"/>
      <c r="J1" s="1385"/>
      <c r="K1" s="1385"/>
      <c r="L1" s="1385"/>
      <c r="M1" s="1385"/>
      <c r="N1" s="1385"/>
      <c r="O1" s="1386"/>
      <c r="Q1" s="390"/>
      <c r="R1" s="390"/>
      <c r="S1" s="390"/>
      <c r="T1" s="390"/>
      <c r="U1" s="390"/>
      <c r="V1" s="390"/>
      <c r="W1" s="390"/>
      <c r="X1" s="390"/>
      <c r="Y1" s="390"/>
      <c r="Z1" s="390"/>
      <c r="AA1" s="390"/>
      <c r="AB1" s="390"/>
      <c r="AC1" s="390"/>
      <c r="AD1" s="390"/>
      <c r="AE1" s="390"/>
      <c r="AF1" s="390"/>
      <c r="AG1" s="390"/>
      <c r="AH1" s="390"/>
      <c r="AI1" s="390"/>
      <c r="AJ1" s="390"/>
      <c r="AK1" s="390"/>
      <c r="AL1" s="390"/>
      <c r="AM1" s="390"/>
      <c r="AN1" s="390"/>
    </row>
    <row r="2" spans="1:40" s="390" customFormat="1" ht="16.5" customHeight="1">
      <c r="A2" s="388"/>
      <c r="B2" s="388"/>
      <c r="C2" s="388"/>
      <c r="D2" s="388"/>
      <c r="E2" s="388"/>
      <c r="F2" s="1144" t="s">
        <v>57</v>
      </c>
      <c r="G2" s="376" t="s">
        <v>5</v>
      </c>
      <c r="H2" s="376" t="s">
        <v>7</v>
      </c>
      <c r="I2" s="376" t="s">
        <v>4</v>
      </c>
      <c r="J2" s="376" t="s">
        <v>3</v>
      </c>
      <c r="K2" s="376" t="s">
        <v>2</v>
      </c>
      <c r="L2" s="376" t="s">
        <v>9</v>
      </c>
      <c r="M2" s="376" t="s">
        <v>8</v>
      </c>
      <c r="N2" s="376" t="s">
        <v>1</v>
      </c>
      <c r="O2" s="376" t="s">
        <v>23</v>
      </c>
      <c r="P2" s="389"/>
    </row>
    <row r="3" spans="1:40" s="390" customFormat="1" ht="66.75" customHeight="1">
      <c r="A3" s="1380" t="s">
        <v>594</v>
      </c>
      <c r="B3" s="1380"/>
      <c r="C3" s="1380"/>
      <c r="D3" s="1380"/>
      <c r="E3" s="1380"/>
      <c r="F3" s="1145" t="s">
        <v>25</v>
      </c>
      <c r="G3" s="748">
        <v>10856</v>
      </c>
      <c r="H3" s="748">
        <v>9803</v>
      </c>
      <c r="I3" s="748">
        <v>7094</v>
      </c>
      <c r="J3" s="748">
        <v>2789</v>
      </c>
      <c r="K3" s="748">
        <v>1941</v>
      </c>
      <c r="L3" s="748">
        <v>433</v>
      </c>
      <c r="M3" s="748">
        <v>827</v>
      </c>
      <c r="N3" s="748">
        <v>429</v>
      </c>
      <c r="O3" s="748">
        <v>34172</v>
      </c>
    </row>
    <row r="4" spans="1:40" s="390" customFormat="1" ht="30.75" customHeight="1">
      <c r="A4" s="1380" t="s">
        <v>593</v>
      </c>
      <c r="B4" s="1380"/>
      <c r="C4" s="1380"/>
      <c r="D4" s="1380"/>
      <c r="E4" s="1380"/>
      <c r="F4" s="1147" t="s">
        <v>25</v>
      </c>
      <c r="G4" s="68">
        <v>27103</v>
      </c>
      <c r="H4" s="68">
        <v>16400</v>
      </c>
      <c r="I4" s="68">
        <v>13600</v>
      </c>
      <c r="J4" s="68">
        <v>5902</v>
      </c>
      <c r="K4" s="68">
        <v>5590</v>
      </c>
      <c r="L4" s="68">
        <v>2116</v>
      </c>
      <c r="M4" s="68">
        <v>1148</v>
      </c>
      <c r="N4" s="68">
        <v>946</v>
      </c>
      <c r="O4" s="68">
        <v>72805</v>
      </c>
    </row>
    <row r="5" spans="1:40" s="390" customFormat="1" ht="78.75" customHeight="1">
      <c r="A5" s="1381" t="s">
        <v>592</v>
      </c>
      <c r="B5" s="1381"/>
      <c r="C5" s="1381"/>
      <c r="D5" s="1381"/>
      <c r="E5" s="1381"/>
      <c r="F5" s="1148" t="s">
        <v>28</v>
      </c>
      <c r="G5" s="1153">
        <v>40.054606501125342</v>
      </c>
      <c r="H5" s="1153">
        <v>59.774390243902445</v>
      </c>
      <c r="I5" s="1153">
        <v>52.161764705882355</v>
      </c>
      <c r="J5" s="1153">
        <v>47.25516773974924</v>
      </c>
      <c r="K5" s="1153">
        <v>34.722719141323793</v>
      </c>
      <c r="L5" s="1153">
        <v>20.463137996219281</v>
      </c>
      <c r="M5" s="1153">
        <v>72.038327526132406</v>
      </c>
      <c r="N5" s="1153">
        <v>45.348837209302324</v>
      </c>
      <c r="O5" s="1153">
        <v>46.936336790055627</v>
      </c>
    </row>
    <row r="6" spans="1:40" s="390" customFormat="1" ht="3.75" customHeight="1">
      <c r="A6" s="393"/>
      <c r="B6" s="393"/>
      <c r="C6" s="394"/>
      <c r="D6" s="393"/>
      <c r="E6" s="395"/>
      <c r="F6" s="395"/>
      <c r="G6" s="396"/>
      <c r="H6" s="396"/>
      <c r="I6" s="396"/>
      <c r="J6" s="397"/>
      <c r="K6" s="397"/>
      <c r="L6" s="397"/>
      <c r="M6" s="397"/>
      <c r="N6" s="397"/>
      <c r="O6" s="397"/>
    </row>
    <row r="7" spans="1:40" s="390" customFormat="1" ht="42.75" customHeight="1">
      <c r="A7" s="774" t="s">
        <v>51</v>
      </c>
      <c r="B7" s="1308" t="s">
        <v>608</v>
      </c>
      <c r="C7" s="1308"/>
      <c r="D7" s="1308"/>
      <c r="E7" s="1308"/>
      <c r="F7" s="1308"/>
      <c r="G7" s="1308"/>
      <c r="H7" s="1308"/>
      <c r="I7" s="1308"/>
      <c r="J7" s="1308"/>
      <c r="K7" s="1308"/>
      <c r="L7" s="1308"/>
      <c r="M7" s="1308"/>
      <c r="N7" s="1308"/>
      <c r="O7" s="1308"/>
    </row>
    <row r="8" spans="1:40" s="390" customFormat="1" ht="16.5" customHeight="1">
      <c r="A8" s="398" t="s">
        <v>64</v>
      </c>
      <c r="B8" s="1155"/>
      <c r="C8" s="1155"/>
      <c r="D8" s="1375" t="s">
        <v>586</v>
      </c>
      <c r="E8" s="1375"/>
      <c r="F8" s="1375"/>
      <c r="G8" s="1375"/>
      <c r="H8" s="1375"/>
      <c r="I8" s="1375"/>
      <c r="J8" s="1375"/>
      <c r="K8" s="1375"/>
      <c r="L8" s="1375"/>
      <c r="M8" s="1375"/>
      <c r="N8" s="1375"/>
      <c r="O8" s="1375"/>
    </row>
    <row r="9" spans="1:40" s="390" customFormat="1" ht="16.5" customHeight="1">
      <c r="A9" s="774"/>
      <c r="B9" s="1387"/>
      <c r="C9" s="1387"/>
      <c r="D9" s="1387"/>
      <c r="E9" s="1387"/>
      <c r="F9" s="1387"/>
      <c r="G9" s="1387"/>
      <c r="H9" s="1387"/>
      <c r="I9" s="1387"/>
      <c r="J9" s="1387"/>
      <c r="K9" s="1387"/>
      <c r="L9" s="1387"/>
      <c r="M9" s="1387"/>
      <c r="N9" s="1387"/>
      <c r="O9" s="1387"/>
    </row>
    <row r="10" spans="1:40" s="273" customFormat="1">
      <c r="A10" s="774"/>
      <c r="B10" s="1308"/>
      <c r="C10" s="1308"/>
      <c r="D10" s="1308"/>
      <c r="E10" s="1308"/>
      <c r="F10" s="1308"/>
      <c r="G10" s="1308"/>
      <c r="H10" s="1308"/>
      <c r="I10" s="1308"/>
      <c r="J10" s="1308"/>
      <c r="K10" s="1308"/>
      <c r="L10" s="1308"/>
      <c r="M10" s="1308"/>
      <c r="N10" s="1308"/>
      <c r="O10" s="1308"/>
    </row>
    <row r="11" spans="1:40" ht="30.75" customHeight="1">
      <c r="A11" s="398"/>
      <c r="B11" s="399"/>
      <c r="C11" s="399"/>
      <c r="D11" s="1375"/>
      <c r="E11" s="1375"/>
      <c r="F11" s="1375"/>
      <c r="G11" s="1375"/>
      <c r="H11" s="1375"/>
      <c r="I11" s="1375"/>
      <c r="J11" s="1375"/>
      <c r="K11" s="1375"/>
      <c r="L11" s="1375"/>
      <c r="M11" s="1375"/>
      <c r="N11" s="1375"/>
      <c r="O11" s="1375"/>
    </row>
    <row r="13" spans="1:40">
      <c r="D13" s="1376"/>
      <c r="E13" s="1376"/>
      <c r="F13" s="1376"/>
      <c r="G13" s="1376"/>
      <c r="H13" s="1376"/>
      <c r="I13" s="1376"/>
      <c r="J13" s="1376"/>
      <c r="K13" s="1376"/>
      <c r="L13" s="1376"/>
      <c r="M13" s="1376"/>
      <c r="N13" s="1376"/>
      <c r="O13" s="1376"/>
      <c r="P13" s="1376"/>
      <c r="Q13" s="1376"/>
    </row>
  </sheetData>
  <mergeCells count="10">
    <mergeCell ref="B9:O9"/>
    <mergeCell ref="B10:O10"/>
    <mergeCell ref="D11:O11"/>
    <mergeCell ref="D13:Q13"/>
    <mergeCell ref="E1:O1"/>
    <mergeCell ref="A3:E3"/>
    <mergeCell ref="A4:E4"/>
    <mergeCell ref="A5:E5"/>
    <mergeCell ref="B7:O7"/>
    <mergeCell ref="D8:O8"/>
  </mergeCells>
  <pageMargins left="0.70866141732283472" right="0.70866141732283472" top="0.94488188976377963" bottom="0.94488188976377963" header="0.51181102362204722" footer="0.51181102362204722"/>
  <pageSetup paperSize="9" orientation="landscape" r:id="rId1"/>
  <headerFooter>
    <oddHeader xml:space="preserve">&amp;CTABLE NHA.25.7&amp;8&amp;G
</oddHeader>
    <oddFooter xml:space="preserve">&amp;L&amp;8SCRGSP REPORT
TO CRC DECEMBER 2013&amp;R&amp;8HEALTHCARE&amp;C </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K5"/>
  <sheetViews>
    <sheetView showGridLines="0" zoomScaleNormal="100" zoomScaleSheetLayoutView="85" zoomScalePageLayoutView="55" workbookViewId="0">
      <selection sqref="A1:K1"/>
    </sheetView>
  </sheetViews>
  <sheetFormatPr defaultColWidth="8" defaultRowHeight="11.25"/>
  <cols>
    <col min="1" max="10" width="8" style="18" customWidth="1"/>
    <col min="11" max="11" width="5.85546875" style="18" customWidth="1"/>
    <col min="12" max="16384" width="8" style="18"/>
  </cols>
  <sheetData>
    <row r="1" spans="1:11" ht="37.5">
      <c r="A1" s="1344" t="s">
        <v>18</v>
      </c>
      <c r="B1" s="1344"/>
      <c r="C1" s="1344"/>
      <c r="D1" s="1344"/>
      <c r="E1" s="1344"/>
      <c r="F1" s="1344"/>
      <c r="G1" s="1344"/>
      <c r="H1" s="1344"/>
      <c r="I1" s="1344"/>
      <c r="J1" s="1344"/>
      <c r="K1" s="1344"/>
    </row>
    <row r="2" spans="1:11">
      <c r="A2" s="19"/>
    </row>
    <row r="3" spans="1:11" ht="46.5" customHeight="1"/>
    <row r="5" spans="1:11" ht="200.25" customHeight="1">
      <c r="A5" s="1352" t="s">
        <v>19</v>
      </c>
      <c r="B5" s="1352"/>
      <c r="C5" s="1352"/>
      <c r="D5" s="1352"/>
      <c r="E5" s="1352"/>
      <c r="F5" s="1352"/>
      <c r="G5" s="1352"/>
      <c r="H5" s="1352"/>
      <c r="I5" s="1352"/>
      <c r="J5" s="1352"/>
      <c r="K5" s="1352"/>
    </row>
  </sheetData>
  <mergeCells count="2">
    <mergeCell ref="A1:K1"/>
    <mergeCell ref="A5:K5"/>
  </mergeCells>
  <printOptions horizontalCentered="1" verticalCentered="1"/>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&amp;CNHA INDICATOR 26&amp;8&amp;G
</oddHeader>
    <oddFooter xml:space="preserve">&amp;L&amp;8SCRGSP REPORT
TO CRC DECEMBER 2013&amp;R&amp;8HEALTHCARE&amp;C </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R18"/>
  <sheetViews>
    <sheetView showGridLines="0" zoomScaleNormal="100" zoomScaleSheetLayoutView="85" zoomScalePageLayoutView="85" workbookViewId="0"/>
  </sheetViews>
  <sheetFormatPr defaultColWidth="9.140625" defaultRowHeight="12.75"/>
  <cols>
    <col min="1" max="1" width="3.7109375" style="43" customWidth="1"/>
    <col min="2" max="3" width="2.7109375" style="43" customWidth="1"/>
    <col min="4" max="4" width="10" style="43" customWidth="1"/>
    <col min="5" max="5" width="9.5703125" style="43" customWidth="1"/>
    <col min="6" max="6" width="5.42578125" style="45" customWidth="1"/>
    <col min="7" max="8" width="10.140625" style="43" customWidth="1"/>
    <col min="9" max="14" width="10.5703125" style="43" customWidth="1"/>
    <col min="15" max="15" width="12" style="43" customWidth="1"/>
    <col min="16" max="16384" width="9.140625" style="43"/>
  </cols>
  <sheetData>
    <row r="1" spans="1:18" s="30" customFormat="1" ht="20.100000000000001" customHeight="1">
      <c r="A1" s="20" t="s">
        <v>20</v>
      </c>
      <c r="B1" s="29"/>
      <c r="C1" s="29"/>
      <c r="D1" s="29"/>
      <c r="E1" s="29"/>
      <c r="F1" s="1392" t="s">
        <v>21</v>
      </c>
      <c r="G1" s="1393"/>
      <c r="H1" s="1393"/>
      <c r="I1" s="1393"/>
      <c r="J1" s="1393"/>
      <c r="K1" s="1393"/>
      <c r="L1" s="1393"/>
      <c r="M1" s="1393"/>
      <c r="N1" s="1393"/>
      <c r="O1" s="1394"/>
    </row>
    <row r="2" spans="1:18" ht="16.5" customHeight="1">
      <c r="A2" s="31"/>
      <c r="B2" s="31"/>
      <c r="C2" s="31"/>
      <c r="D2" s="31"/>
      <c r="E2" s="31"/>
      <c r="F2" s="32" t="s">
        <v>22</v>
      </c>
      <c r="G2" s="33" t="s">
        <v>5</v>
      </c>
      <c r="H2" s="33" t="s">
        <v>7</v>
      </c>
      <c r="I2" s="33" t="s">
        <v>4</v>
      </c>
      <c r="J2" s="33" t="s">
        <v>3</v>
      </c>
      <c r="K2" s="33" t="s">
        <v>2</v>
      </c>
      <c r="L2" s="33" t="s">
        <v>9</v>
      </c>
      <c r="M2" s="33" t="s">
        <v>8</v>
      </c>
      <c r="N2" s="33" t="s">
        <v>1</v>
      </c>
      <c r="O2" s="33" t="s">
        <v>23</v>
      </c>
    </row>
    <row r="3" spans="1:18" ht="16.5" customHeight="1">
      <c r="A3" s="1390" t="s">
        <v>24</v>
      </c>
      <c r="B3" s="1390"/>
      <c r="C3" s="1390"/>
      <c r="D3" s="1390"/>
      <c r="E3" s="1390"/>
      <c r="F3" s="36"/>
      <c r="G3" s="21"/>
      <c r="H3" s="21"/>
      <c r="I3" s="21"/>
      <c r="J3" s="21"/>
      <c r="K3" s="21"/>
      <c r="L3" s="21"/>
      <c r="M3" s="21"/>
      <c r="N3" s="21"/>
      <c r="O3" s="21"/>
    </row>
    <row r="4" spans="1:18" s="34" customFormat="1" ht="16.5" customHeight="1">
      <c r="A4" s="1401" t="s">
        <v>25</v>
      </c>
      <c r="B4" s="1401"/>
      <c r="C4" s="1401"/>
      <c r="D4" s="1401"/>
      <c r="E4" s="1401"/>
      <c r="F4" s="53" t="s">
        <v>26</v>
      </c>
      <c r="G4" s="22">
        <v>65.813999999999993</v>
      </c>
      <c r="H4" s="22">
        <v>48.759</v>
      </c>
      <c r="I4" s="22">
        <v>33.741999999999997</v>
      </c>
      <c r="J4" s="22">
        <v>16.117000000000001</v>
      </c>
      <c r="K4" s="22">
        <v>17.811</v>
      </c>
      <c r="L4" s="22">
        <v>4.7830000000000004</v>
      </c>
      <c r="M4" s="22">
        <v>2.0499999999999998</v>
      </c>
      <c r="N4" s="22">
        <v>0.68500000000000005</v>
      </c>
      <c r="O4" s="22">
        <v>189.761</v>
      </c>
    </row>
    <row r="5" spans="1:18" s="39" customFormat="1" ht="16.5" customHeight="1">
      <c r="A5" s="1401" t="s">
        <v>27</v>
      </c>
      <c r="B5" s="1401"/>
      <c r="C5" s="1401"/>
      <c r="D5" s="1401"/>
      <c r="E5" s="1401"/>
      <c r="F5" s="445" t="s">
        <v>295</v>
      </c>
      <c r="G5" s="22">
        <v>83.929304026335018</v>
      </c>
      <c r="H5" s="22">
        <v>84.448355648936314</v>
      </c>
      <c r="I5" s="22">
        <v>77.721927615389063</v>
      </c>
      <c r="J5" s="22">
        <v>73.623625595165791</v>
      </c>
      <c r="K5" s="22">
        <v>91.136015541299599</v>
      </c>
      <c r="L5" s="22">
        <v>77.159603010538675</v>
      </c>
      <c r="M5" s="22">
        <v>71.878061749255366</v>
      </c>
      <c r="N5" s="22">
        <v>42.532559632312498</v>
      </c>
      <c r="O5" s="22">
        <v>81.912236950580635</v>
      </c>
    </row>
    <row r="6" spans="1:18" s="34" customFormat="1" ht="16.5" customHeight="1">
      <c r="A6" s="1391" t="s">
        <v>29</v>
      </c>
      <c r="B6" s="1391"/>
      <c r="C6" s="1391"/>
      <c r="D6" s="1391"/>
      <c r="E6" s="1391"/>
      <c r="F6" s="36"/>
      <c r="G6" s="24"/>
      <c r="H6" s="24"/>
      <c r="I6" s="24"/>
      <c r="J6" s="24"/>
      <c r="K6" s="24"/>
      <c r="L6" s="24"/>
      <c r="M6" s="24"/>
      <c r="N6" s="24"/>
      <c r="O6" s="24"/>
    </row>
    <row r="7" spans="1:18" s="34" customFormat="1" ht="16.5" customHeight="1">
      <c r="A7" s="1401" t="s">
        <v>25</v>
      </c>
      <c r="B7" s="1401"/>
      <c r="C7" s="1401"/>
      <c r="D7" s="1401"/>
      <c r="E7" s="1401"/>
      <c r="F7" s="53" t="s">
        <v>26</v>
      </c>
      <c r="G7" s="22">
        <v>20.369</v>
      </c>
      <c r="H7" s="22">
        <v>15.413</v>
      </c>
      <c r="I7" s="22">
        <v>12.244</v>
      </c>
      <c r="J7" s="22">
        <v>8.0500000000000007</v>
      </c>
      <c r="K7" s="22">
        <v>5.1150000000000002</v>
      </c>
      <c r="L7" s="22">
        <v>1.6379999999999999</v>
      </c>
      <c r="M7" s="22">
        <v>1.236</v>
      </c>
      <c r="N7" s="22">
        <v>1.022</v>
      </c>
      <c r="O7" s="22">
        <v>65.087000000000003</v>
      </c>
    </row>
    <row r="8" spans="1:18" s="39" customFormat="1" ht="16.5" customHeight="1">
      <c r="A8" s="1402" t="s">
        <v>27</v>
      </c>
      <c r="B8" s="1402"/>
      <c r="C8" s="1402"/>
      <c r="D8" s="1402"/>
      <c r="E8" s="1402"/>
      <c r="F8" s="446" t="s">
        <v>295</v>
      </c>
      <c r="G8" s="25">
        <v>25.975567412897224</v>
      </c>
      <c r="H8" s="25">
        <v>26.69461034100485</v>
      </c>
      <c r="I8" s="25">
        <v>28.203049070085463</v>
      </c>
      <c r="J8" s="25">
        <v>36.772984180746086</v>
      </c>
      <c r="K8" s="25">
        <v>26.172630368522121</v>
      </c>
      <c r="L8" s="25">
        <v>26.424300591942785</v>
      </c>
      <c r="M8" s="25">
        <v>43.337211864429086</v>
      </c>
      <c r="N8" s="25">
        <v>63.457337144851635</v>
      </c>
      <c r="O8" s="25">
        <v>28.095455685849259</v>
      </c>
      <c r="R8" s="43"/>
    </row>
    <row r="9" spans="1:18" s="39" customFormat="1" ht="3.75" customHeight="1">
      <c r="A9" s="52"/>
      <c r="B9" s="52"/>
      <c r="C9" s="38"/>
      <c r="D9" s="38"/>
      <c r="E9" s="38"/>
      <c r="F9" s="40"/>
      <c r="G9" s="51"/>
      <c r="H9" s="51"/>
      <c r="I9" s="51"/>
      <c r="J9" s="51"/>
      <c r="K9" s="51"/>
      <c r="L9" s="51"/>
      <c r="M9" s="51"/>
      <c r="N9" s="51"/>
      <c r="O9" s="51"/>
    </row>
    <row r="10" spans="1:18" ht="16.5" customHeight="1">
      <c r="A10" s="29" t="s">
        <v>6</v>
      </c>
      <c r="B10" s="1395" t="s">
        <v>30</v>
      </c>
      <c r="C10" s="1396"/>
      <c r="D10" s="1396"/>
      <c r="E10" s="1396"/>
      <c r="F10" s="1396"/>
      <c r="G10" s="1396"/>
      <c r="H10" s="1396"/>
      <c r="I10" s="1396"/>
      <c r="J10" s="1396"/>
      <c r="K10" s="1396"/>
      <c r="L10" s="1396"/>
      <c r="M10" s="1396"/>
      <c r="N10" s="1396"/>
      <c r="O10" s="1396"/>
    </row>
    <row r="11" spans="1:18" s="29" customFormat="1" ht="42.75" customHeight="1">
      <c r="A11" s="29" t="s">
        <v>17</v>
      </c>
      <c r="B11" s="1397" t="s">
        <v>31</v>
      </c>
      <c r="C11" s="1398"/>
      <c r="D11" s="1398"/>
      <c r="E11" s="1398"/>
      <c r="F11" s="1398"/>
      <c r="G11" s="1398"/>
      <c r="H11" s="1398"/>
      <c r="I11" s="1398"/>
      <c r="J11" s="1398"/>
      <c r="K11" s="1398"/>
      <c r="L11" s="1398"/>
      <c r="M11" s="1398"/>
      <c r="N11" s="1398"/>
      <c r="O11" s="1398"/>
    </row>
    <row r="12" spans="1:18" s="29" customFormat="1" ht="42.75" customHeight="1">
      <c r="A12" s="29" t="s">
        <v>32</v>
      </c>
      <c r="B12" s="1397" t="s">
        <v>33</v>
      </c>
      <c r="C12" s="1397"/>
      <c r="D12" s="1397"/>
      <c r="E12" s="1397"/>
      <c r="F12" s="1397"/>
      <c r="G12" s="1397"/>
      <c r="H12" s="1399"/>
      <c r="I12" s="1399"/>
      <c r="J12" s="1399"/>
      <c r="K12" s="1399"/>
      <c r="L12" s="1399"/>
      <c r="M12" s="1399"/>
      <c r="N12" s="1399"/>
      <c r="O12" s="1399"/>
    </row>
    <row r="13" spans="1:18" ht="66.75" customHeight="1">
      <c r="A13" s="50" t="s">
        <v>34</v>
      </c>
      <c r="D13" s="1316" t="s">
        <v>35</v>
      </c>
      <c r="E13" s="1316"/>
      <c r="F13" s="1316"/>
      <c r="G13" s="1316"/>
      <c r="H13" s="1400"/>
      <c r="I13" s="1400"/>
      <c r="J13" s="1400"/>
      <c r="K13" s="1400"/>
      <c r="L13" s="1400"/>
      <c r="M13" s="1400"/>
      <c r="N13" s="1400"/>
      <c r="O13" s="1400"/>
    </row>
    <row r="15" spans="1:18" ht="15.75">
      <c r="B15" s="49"/>
    </row>
    <row r="16" spans="1:18">
      <c r="B16" s="48"/>
      <c r="L16" s="47"/>
    </row>
    <row r="17" spans="2:15" ht="38.25" customHeight="1">
      <c r="B17" s="1388"/>
      <c r="C17" s="1389"/>
      <c r="D17" s="1389"/>
      <c r="E17" s="1389"/>
      <c r="F17" s="1389"/>
      <c r="G17" s="1389"/>
      <c r="H17" s="1389"/>
      <c r="I17" s="1389"/>
      <c r="J17" s="1389"/>
      <c r="K17" s="1389"/>
      <c r="L17" s="1389"/>
      <c r="M17" s="1389"/>
      <c r="N17" s="1389"/>
      <c r="O17" s="1389"/>
    </row>
    <row r="18" spans="2:15" ht="18">
      <c r="B18" s="46"/>
    </row>
  </sheetData>
  <mergeCells count="12">
    <mergeCell ref="B17:O17"/>
    <mergeCell ref="A3:E3"/>
    <mergeCell ref="A6:E6"/>
    <mergeCell ref="F1:O1"/>
    <mergeCell ref="B10:O10"/>
    <mergeCell ref="B11:O11"/>
    <mergeCell ref="B12:O12"/>
    <mergeCell ref="D13:O13"/>
    <mergeCell ref="A4:E4"/>
    <mergeCell ref="A5:E5"/>
    <mergeCell ref="A7:E7"/>
    <mergeCell ref="A8:E8"/>
  </mergeCells>
  <printOptions horizontalCentered="1"/>
  <pageMargins left="0.74803149606299213" right="0.74803149606299213" top="0.98425196850393704" bottom="1.0629921259842521" header="0.51181102362204722" footer="0.51181102362204722"/>
  <pageSetup paperSize="9" firstPageNumber="137" fitToHeight="0" orientation="landscape" useFirstPageNumber="1" r:id="rId1"/>
  <headerFooter alignWithMargins="0">
    <oddHeader xml:space="preserve">&amp;CTABLE NHA.26.1&amp;8&amp;G
</oddHeader>
    <oddFooter xml:space="preserve">&amp;L&amp;8SCRGSP REPORT
TO CRC DECEMBER 2013&amp;R&amp;8HEALTHCARE&amp;C </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H22"/>
  <sheetViews>
    <sheetView showGridLines="0" zoomScaleNormal="100" zoomScaleSheetLayoutView="85" zoomScalePageLayoutView="55" workbookViewId="0"/>
  </sheetViews>
  <sheetFormatPr defaultColWidth="9.140625" defaultRowHeight="12.75"/>
  <cols>
    <col min="1" max="1" width="3.28515625" style="43" customWidth="1"/>
    <col min="2" max="3" width="2.42578125" style="43" customWidth="1"/>
    <col min="4" max="4" width="9.28515625" style="43" customWidth="1"/>
    <col min="5" max="5" width="1" style="43" customWidth="1"/>
    <col min="6" max="6" width="32.42578125" style="43" customWidth="1"/>
    <col min="7" max="7" width="35" style="43" customWidth="1"/>
    <col min="8" max="8" width="50.5703125" style="43" customWidth="1"/>
    <col min="9" max="16384" width="9.140625" style="43"/>
  </cols>
  <sheetData>
    <row r="1" spans="1:8" s="30" customFormat="1" ht="34.5" customHeight="1">
      <c r="A1" s="20" t="s">
        <v>36</v>
      </c>
      <c r="B1" s="29"/>
      <c r="C1" s="29"/>
      <c r="D1" s="29"/>
      <c r="E1" s="1404" t="s">
        <v>37</v>
      </c>
      <c r="F1" s="1404"/>
      <c r="G1" s="1404"/>
    </row>
    <row r="2" spans="1:8" s="30" customFormat="1" ht="16.5" customHeight="1">
      <c r="A2" s="61"/>
      <c r="B2" s="60"/>
      <c r="C2" s="60"/>
      <c r="D2" s="60"/>
      <c r="E2" s="59"/>
      <c r="F2" s="58" t="s">
        <v>23</v>
      </c>
      <c r="G2" s="58" t="s">
        <v>23</v>
      </c>
    </row>
    <row r="3" spans="1:8" s="41" customFormat="1" ht="30.75" customHeight="1">
      <c r="A3" s="35"/>
      <c r="B3" s="35"/>
      <c r="C3" s="35"/>
      <c r="D3" s="35"/>
      <c r="E3" s="35"/>
      <c r="F3" s="37" t="s">
        <v>38</v>
      </c>
      <c r="G3" s="37" t="s">
        <v>39</v>
      </c>
    </row>
    <row r="4" spans="1:8" s="41" customFormat="1" ht="16.5" customHeight="1">
      <c r="A4" s="52" t="s">
        <v>40</v>
      </c>
      <c r="C4" s="35"/>
      <c r="D4" s="35"/>
      <c r="E4" s="35"/>
      <c r="F4" s="22">
        <v>84.821291436468002</v>
      </c>
      <c r="G4" s="22">
        <v>29.124914209444</v>
      </c>
    </row>
    <row r="5" spans="1:8" s="41" customFormat="1" ht="16.5" customHeight="1">
      <c r="A5" s="52" t="s">
        <v>41</v>
      </c>
      <c r="C5" s="35"/>
      <c r="D5" s="35"/>
      <c r="E5" s="35"/>
      <c r="F5" s="22">
        <v>80.096953581989993</v>
      </c>
      <c r="G5" s="22">
        <v>26.006401305905001</v>
      </c>
    </row>
    <row r="6" spans="1:8" s="41" customFormat="1" ht="16.5" customHeight="1">
      <c r="A6" s="52" t="s">
        <v>42</v>
      </c>
      <c r="C6" s="35"/>
      <c r="D6" s="35"/>
      <c r="E6" s="35"/>
      <c r="F6" s="22">
        <v>72.421292401561004</v>
      </c>
      <c r="G6" s="22">
        <v>24.096180956929</v>
      </c>
    </row>
    <row r="7" spans="1:8" s="41" customFormat="1" ht="16.5" customHeight="1">
      <c r="A7" s="52" t="s">
        <v>43</v>
      </c>
      <c r="C7" s="35"/>
      <c r="D7" s="35"/>
      <c r="E7" s="35"/>
      <c r="F7" s="22">
        <v>61.003739099931003</v>
      </c>
      <c r="G7" s="22">
        <v>30.712711966209</v>
      </c>
    </row>
    <row r="8" spans="1:8" s="41" customFormat="1" ht="16.5" customHeight="1">
      <c r="A8" s="57" t="s">
        <v>44</v>
      </c>
      <c r="B8" s="56"/>
      <c r="C8" s="42"/>
      <c r="D8" s="42"/>
      <c r="E8" s="42"/>
      <c r="F8" s="25">
        <v>44.931827646231</v>
      </c>
      <c r="G8" s="25">
        <v>45.914226639646998</v>
      </c>
      <c r="H8" s="55"/>
    </row>
    <row r="9" spans="1:8" ht="3.75" customHeight="1"/>
    <row r="10" spans="1:8" ht="30.75" customHeight="1">
      <c r="A10" s="29" t="s">
        <v>6</v>
      </c>
      <c r="B10" s="1362" t="s">
        <v>45</v>
      </c>
      <c r="C10" s="1362"/>
      <c r="D10" s="1362"/>
      <c r="E10" s="1362"/>
      <c r="F10" s="1362"/>
      <c r="G10" s="1362"/>
    </row>
    <row r="11" spans="1:8" ht="54.75" customHeight="1">
      <c r="A11" s="29" t="s">
        <v>0</v>
      </c>
      <c r="B11" s="1370" t="s">
        <v>46</v>
      </c>
      <c r="C11" s="1403"/>
      <c r="D11" s="1403"/>
      <c r="E11" s="1403"/>
      <c r="F11" s="1403"/>
      <c r="G11" s="1403"/>
    </row>
    <row r="12" spans="1:8" ht="54.75" customHeight="1">
      <c r="A12" s="29" t="s">
        <v>32</v>
      </c>
      <c r="B12" s="1370" t="s">
        <v>47</v>
      </c>
      <c r="C12" s="1370"/>
      <c r="D12" s="1370"/>
      <c r="E12" s="1370"/>
      <c r="F12" s="1370"/>
      <c r="G12" s="1370"/>
    </row>
    <row r="13" spans="1:8" ht="122.25" customHeight="1">
      <c r="A13" s="50" t="s">
        <v>34</v>
      </c>
      <c r="B13" s="44"/>
      <c r="C13" s="44"/>
      <c r="D13" s="1370" t="s">
        <v>48</v>
      </c>
      <c r="E13" s="1403"/>
      <c r="F13" s="1403"/>
      <c r="G13" s="1403"/>
    </row>
    <row r="22" spans="6:6">
      <c r="F22" s="54"/>
    </row>
  </sheetData>
  <mergeCells count="5">
    <mergeCell ref="B12:G12"/>
    <mergeCell ref="D13:G13"/>
    <mergeCell ref="E1:G1"/>
    <mergeCell ref="B10:G10"/>
    <mergeCell ref="B11:G11"/>
  </mergeCells>
  <printOptions horizontalCentered="1"/>
  <pageMargins left="0.74803149606299213" right="0.74803149606299213" top="0.98425196850393704" bottom="1.0629921259842521" header="0.51181102362204722" footer="0.51181102362204722"/>
  <pageSetup paperSize="9" firstPageNumber="137" fitToHeight="0" orientation="portrait" useFirstPageNumber="1" r:id="rId1"/>
  <headerFooter alignWithMargins="0">
    <oddHeader xml:space="preserve">&amp;CTABLE NHA.26.2&amp;8&amp;G
</oddHeader>
    <oddFooter xml:space="preserve">&amp;L&amp;8SCRGSP REPORT
TO CRC DECEMBER 2013&amp;R&amp;8HEALTHCARE&amp;C </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J5"/>
  <sheetViews>
    <sheetView showGridLines="0" zoomScaleNormal="100" zoomScaleSheetLayoutView="100" zoomScalePageLayoutView="55" workbookViewId="0">
      <selection sqref="A1:J1"/>
    </sheetView>
  </sheetViews>
  <sheetFormatPr defaultColWidth="9.140625" defaultRowHeight="12.75"/>
  <cols>
    <col min="1" max="1" width="3.7109375" style="248" customWidth="1"/>
    <col min="2" max="3" width="2.7109375" style="248" customWidth="1"/>
    <col min="4" max="10" width="8" style="248" customWidth="1"/>
    <col min="11" max="16384" width="9.140625" style="248"/>
  </cols>
  <sheetData>
    <row r="1" spans="1:10" ht="37.5">
      <c r="A1" s="1405" t="s">
        <v>151</v>
      </c>
      <c r="B1" s="1405"/>
      <c r="C1" s="1405"/>
      <c r="D1" s="1405"/>
      <c r="E1" s="1405"/>
      <c r="F1" s="1405"/>
      <c r="G1" s="1405"/>
      <c r="H1" s="1405"/>
      <c r="I1" s="1405"/>
      <c r="J1" s="1405"/>
    </row>
    <row r="2" spans="1:10" ht="16.5" customHeight="1">
      <c r="A2" s="249"/>
    </row>
    <row r="3" spans="1:10" ht="16.5" customHeight="1"/>
    <row r="5" spans="1:10" ht="200.25" customHeight="1">
      <c r="A5" s="1406" t="s">
        <v>152</v>
      </c>
      <c r="B5" s="1406"/>
      <c r="C5" s="1406"/>
      <c r="D5" s="1406"/>
      <c r="E5" s="1406"/>
      <c r="F5" s="1406"/>
      <c r="G5" s="1406"/>
      <c r="H5" s="1406"/>
      <c r="I5" s="1406"/>
      <c r="J5" s="1406"/>
    </row>
  </sheetData>
  <mergeCells count="2">
    <mergeCell ref="A1:J1"/>
    <mergeCell ref="A5:J5"/>
  </mergeCells>
  <printOptions horizontalCentered="1" verticalCentered="1"/>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&amp;CNHA INDICATOR 27&amp;8&amp;G
</oddHeader>
    <oddFooter xml:space="preserve">&amp;L&amp;8SCRGSP REPORT
TO CRC DECEMBER 2013&amp;R&amp;8HEALTHCARE&amp;C </odd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O46"/>
  <sheetViews>
    <sheetView showGridLines="0" zoomScaleNormal="100" zoomScaleSheetLayoutView="85" zoomScalePageLayoutView="55" workbookViewId="0"/>
  </sheetViews>
  <sheetFormatPr defaultColWidth="9.140625" defaultRowHeight="12.75"/>
  <cols>
    <col min="1" max="1" width="3.7109375" style="250" customWidth="1"/>
    <col min="2" max="3" width="2.7109375" style="250" customWidth="1"/>
    <col min="4" max="4" width="10.7109375" style="250" customWidth="1"/>
    <col min="5" max="5" width="8.28515625" style="250" customWidth="1"/>
    <col min="6" max="14" width="11.28515625" style="257" customWidth="1"/>
    <col min="15" max="16384" width="9.140625" style="250"/>
  </cols>
  <sheetData>
    <row r="1" spans="1:14" s="30" customFormat="1" ht="34.5" customHeight="1">
      <c r="A1" s="123" t="s">
        <v>153</v>
      </c>
      <c r="B1" s="93"/>
      <c r="C1" s="93"/>
      <c r="D1" s="93"/>
      <c r="E1" s="1407" t="s">
        <v>154</v>
      </c>
      <c r="F1" s="1407"/>
      <c r="G1" s="1407"/>
      <c r="H1" s="1407"/>
      <c r="I1" s="1407"/>
      <c r="J1" s="1407"/>
      <c r="K1" s="1407"/>
      <c r="L1" s="1407"/>
      <c r="M1" s="1407"/>
      <c r="N1" s="1407"/>
    </row>
    <row r="2" spans="1:14" ht="16.5" customHeight="1">
      <c r="A2" s="31"/>
      <c r="B2" s="31"/>
      <c r="C2" s="31"/>
      <c r="D2" s="31"/>
      <c r="E2" s="31"/>
      <c r="F2" s="33" t="s">
        <v>5</v>
      </c>
      <c r="G2" s="33" t="s">
        <v>155</v>
      </c>
      <c r="H2" s="33" t="s">
        <v>4</v>
      </c>
      <c r="I2" s="33" t="s">
        <v>3</v>
      </c>
      <c r="J2" s="33" t="s">
        <v>2</v>
      </c>
      <c r="K2" s="33" t="s">
        <v>9</v>
      </c>
      <c r="L2" s="33" t="s">
        <v>8</v>
      </c>
      <c r="M2" s="33" t="s">
        <v>1</v>
      </c>
      <c r="N2" s="33" t="s">
        <v>23</v>
      </c>
    </row>
    <row r="3" spans="1:14" ht="16.5" customHeight="1">
      <c r="A3" s="90"/>
      <c r="B3" s="90"/>
      <c r="C3" s="90"/>
      <c r="D3" s="90"/>
      <c r="E3" s="90"/>
      <c r="F3" s="1408" t="s">
        <v>156</v>
      </c>
      <c r="G3" s="1409"/>
      <c r="H3" s="1409"/>
      <c r="I3" s="1409"/>
      <c r="J3" s="1409"/>
      <c r="K3" s="1409"/>
      <c r="L3" s="1409"/>
      <c r="M3" s="1409"/>
      <c r="N3" s="1409"/>
    </row>
    <row r="4" spans="1:14" ht="16.5" customHeight="1">
      <c r="A4" s="34" t="s">
        <v>157</v>
      </c>
      <c r="B4" s="90"/>
      <c r="C4" s="90"/>
      <c r="D4" s="90"/>
      <c r="E4" s="90"/>
      <c r="F4" s="251"/>
      <c r="G4" s="251"/>
      <c r="H4" s="251"/>
      <c r="I4" s="251"/>
      <c r="J4" s="251"/>
      <c r="K4" s="251"/>
      <c r="L4" s="251"/>
      <c r="M4" s="251"/>
      <c r="N4" s="251"/>
    </row>
    <row r="5" spans="1:14" ht="16.5" customHeight="1">
      <c r="A5" s="1217"/>
      <c r="B5" s="98" t="s">
        <v>10</v>
      </c>
      <c r="C5" s="90"/>
      <c r="D5" s="90"/>
      <c r="E5" s="90"/>
      <c r="F5" s="261">
        <v>669</v>
      </c>
      <c r="G5" s="261">
        <v>26</v>
      </c>
      <c r="H5" s="261">
        <v>1941</v>
      </c>
      <c r="I5" s="261">
        <v>442</v>
      </c>
      <c r="J5" s="261">
        <v>181</v>
      </c>
      <c r="K5" s="261">
        <v>0</v>
      </c>
      <c r="L5" s="261">
        <v>99</v>
      </c>
      <c r="M5" s="261">
        <v>1366</v>
      </c>
      <c r="N5" s="261">
        <v>4724</v>
      </c>
    </row>
    <row r="6" spans="1:14" ht="16.5" customHeight="1">
      <c r="A6" s="1217"/>
      <c r="B6" s="98" t="s">
        <v>158</v>
      </c>
      <c r="C6" s="90"/>
      <c r="D6" s="90"/>
      <c r="E6" s="90"/>
      <c r="F6" s="261">
        <v>66274</v>
      </c>
      <c r="G6" s="261">
        <v>13310</v>
      </c>
      <c r="H6" s="261">
        <v>117953</v>
      </c>
      <c r="I6" s="261">
        <v>24280</v>
      </c>
      <c r="J6" s="261">
        <v>73554</v>
      </c>
      <c r="K6" s="261">
        <v>5771</v>
      </c>
      <c r="L6" s="261">
        <v>4255</v>
      </c>
      <c r="M6" s="261">
        <v>1232</v>
      </c>
      <c r="N6" s="261">
        <v>306629</v>
      </c>
    </row>
    <row r="7" spans="1:14" ht="16.5" customHeight="1">
      <c r="A7" s="34" t="s">
        <v>83</v>
      </c>
      <c r="B7" s="90"/>
      <c r="C7" s="90"/>
      <c r="D7" s="90"/>
      <c r="E7" s="90"/>
      <c r="F7" s="261"/>
      <c r="G7" s="261"/>
      <c r="H7" s="261"/>
      <c r="I7" s="261"/>
      <c r="J7" s="261"/>
      <c r="K7" s="261"/>
      <c r="L7" s="261"/>
      <c r="M7" s="261"/>
      <c r="N7" s="261"/>
    </row>
    <row r="8" spans="1:14" ht="16.5" customHeight="1">
      <c r="A8" s="1217"/>
      <c r="B8" s="252" t="s">
        <v>40</v>
      </c>
      <c r="C8" s="98"/>
      <c r="D8" s="98"/>
      <c r="E8" s="98"/>
      <c r="F8" s="261">
        <v>34425</v>
      </c>
      <c r="G8" s="261">
        <v>228</v>
      </c>
      <c r="H8" s="261">
        <v>51903</v>
      </c>
      <c r="I8" s="261">
        <v>9410</v>
      </c>
      <c r="J8" s="261">
        <v>38862</v>
      </c>
      <c r="K8" s="261">
        <v>0</v>
      </c>
      <c r="L8" s="261">
        <v>4259</v>
      </c>
      <c r="M8" s="261">
        <v>0</v>
      </c>
      <c r="N8" s="261">
        <v>139087</v>
      </c>
    </row>
    <row r="9" spans="1:14" ht="16.5" customHeight="1">
      <c r="A9" s="1217"/>
      <c r="B9" s="252" t="s">
        <v>41</v>
      </c>
      <c r="C9" s="98"/>
      <c r="D9" s="98"/>
      <c r="E9" s="98"/>
      <c r="F9" s="261">
        <v>20320</v>
      </c>
      <c r="G9" s="261">
        <v>7838</v>
      </c>
      <c r="H9" s="261">
        <v>23538</v>
      </c>
      <c r="I9" s="261">
        <v>3782</v>
      </c>
      <c r="J9" s="261">
        <v>3468</v>
      </c>
      <c r="K9" s="261">
        <v>4399</v>
      </c>
      <c r="L9" s="261">
        <v>60</v>
      </c>
      <c r="M9" s="261">
        <v>0</v>
      </c>
      <c r="N9" s="261">
        <v>63405</v>
      </c>
    </row>
    <row r="10" spans="1:14" ht="16.5" customHeight="1">
      <c r="A10" s="1217"/>
      <c r="B10" s="252" t="s">
        <v>42</v>
      </c>
      <c r="C10" s="98"/>
      <c r="D10" s="98"/>
      <c r="E10" s="98"/>
      <c r="F10" s="261">
        <v>11950</v>
      </c>
      <c r="G10" s="261">
        <v>5190</v>
      </c>
      <c r="H10" s="261">
        <v>38380</v>
      </c>
      <c r="I10" s="261">
        <v>6346</v>
      </c>
      <c r="J10" s="261">
        <v>12676</v>
      </c>
      <c r="K10" s="261">
        <v>1044</v>
      </c>
      <c r="L10" s="261">
        <v>20</v>
      </c>
      <c r="M10" s="261">
        <v>1134</v>
      </c>
      <c r="N10" s="261">
        <v>76740</v>
      </c>
    </row>
    <row r="11" spans="1:14" ht="16.5" customHeight="1">
      <c r="A11" s="1217"/>
      <c r="B11" s="252" t="s">
        <v>43</v>
      </c>
      <c r="C11" s="98"/>
      <c r="D11" s="98"/>
      <c r="E11" s="98"/>
      <c r="F11" s="261">
        <v>38</v>
      </c>
      <c r="G11" s="261">
        <v>73</v>
      </c>
      <c r="H11" s="261">
        <v>3075</v>
      </c>
      <c r="I11" s="261">
        <v>5044</v>
      </c>
      <c r="J11" s="261">
        <v>12294</v>
      </c>
      <c r="K11" s="261">
        <v>250</v>
      </c>
      <c r="L11" s="261">
        <v>0</v>
      </c>
      <c r="M11" s="261">
        <v>740</v>
      </c>
      <c r="N11" s="261">
        <v>21514</v>
      </c>
    </row>
    <row r="12" spans="1:14" ht="16.5" customHeight="1">
      <c r="A12" s="1217"/>
      <c r="B12" s="252" t="s">
        <v>44</v>
      </c>
      <c r="C12" s="98"/>
      <c r="D12" s="98"/>
      <c r="E12" s="98"/>
      <c r="F12" s="261">
        <v>0</v>
      </c>
      <c r="G12" s="261">
        <v>0</v>
      </c>
      <c r="H12" s="261">
        <v>2425</v>
      </c>
      <c r="I12" s="261">
        <v>136</v>
      </c>
      <c r="J12" s="261">
        <v>2870</v>
      </c>
      <c r="K12" s="261">
        <v>0</v>
      </c>
      <c r="L12" s="261">
        <v>0</v>
      </c>
      <c r="M12" s="261">
        <v>724</v>
      </c>
      <c r="N12" s="261">
        <v>6155</v>
      </c>
    </row>
    <row r="13" spans="1:14" ht="16.5" customHeight="1">
      <c r="A13" s="34" t="s">
        <v>85</v>
      </c>
      <c r="B13" s="90"/>
      <c r="C13" s="90"/>
      <c r="D13" s="90"/>
      <c r="E13" s="90"/>
      <c r="F13" s="261"/>
      <c r="G13" s="261"/>
      <c r="H13" s="261"/>
      <c r="I13" s="261"/>
      <c r="J13" s="261"/>
      <c r="K13" s="261"/>
      <c r="L13" s="261"/>
      <c r="M13" s="261"/>
      <c r="N13" s="261"/>
    </row>
    <row r="14" spans="1:14" ht="16.5" customHeight="1">
      <c r="A14" s="1217"/>
      <c r="B14" s="252" t="s">
        <v>130</v>
      </c>
      <c r="C14" s="98"/>
      <c r="D14" s="98"/>
      <c r="E14" s="98"/>
      <c r="F14" s="261">
        <v>23437</v>
      </c>
      <c r="G14" s="261">
        <v>3216</v>
      </c>
      <c r="H14" s="261">
        <v>38863</v>
      </c>
      <c r="I14" s="261">
        <v>3029</v>
      </c>
      <c r="J14" s="261">
        <v>10654</v>
      </c>
      <c r="K14" s="261">
        <v>4121</v>
      </c>
      <c r="L14" s="261">
        <v>35</v>
      </c>
      <c r="M14" s="261">
        <v>1046</v>
      </c>
      <c r="N14" s="261">
        <v>84401</v>
      </c>
    </row>
    <row r="15" spans="1:14" ht="16.5" customHeight="1">
      <c r="A15" s="1217"/>
      <c r="B15" s="252" t="s">
        <v>131</v>
      </c>
      <c r="C15" s="98"/>
      <c r="D15" s="98"/>
      <c r="E15" s="98"/>
      <c r="F15" s="261">
        <v>16951</v>
      </c>
      <c r="G15" s="261">
        <v>5031</v>
      </c>
      <c r="H15" s="261">
        <v>25816</v>
      </c>
      <c r="I15" s="261">
        <v>4271</v>
      </c>
      <c r="J15" s="261">
        <v>38308</v>
      </c>
      <c r="K15" s="261">
        <v>372</v>
      </c>
      <c r="L15" s="261">
        <v>272</v>
      </c>
      <c r="M15" s="261">
        <v>482</v>
      </c>
      <c r="N15" s="261">
        <v>91503</v>
      </c>
    </row>
    <row r="16" spans="1:14" ht="16.5" customHeight="1">
      <c r="A16" s="1217"/>
      <c r="B16" s="252" t="s">
        <v>132</v>
      </c>
      <c r="C16" s="98"/>
      <c r="D16" s="98"/>
      <c r="E16" s="98"/>
      <c r="F16" s="261">
        <v>16211</v>
      </c>
      <c r="G16" s="261">
        <v>4080</v>
      </c>
      <c r="H16" s="261">
        <v>24611</v>
      </c>
      <c r="I16" s="261">
        <v>10044</v>
      </c>
      <c r="J16" s="261">
        <v>10463</v>
      </c>
      <c r="K16" s="261">
        <v>910</v>
      </c>
      <c r="L16" s="261">
        <v>0</v>
      </c>
      <c r="M16" s="261">
        <v>695</v>
      </c>
      <c r="N16" s="261">
        <v>67014</v>
      </c>
    </row>
    <row r="17" spans="1:14" ht="16.5" customHeight="1">
      <c r="A17" s="1217"/>
      <c r="B17" s="252" t="s">
        <v>133</v>
      </c>
      <c r="C17" s="98"/>
      <c r="D17" s="98"/>
      <c r="E17" s="98"/>
      <c r="F17" s="261">
        <v>4095</v>
      </c>
      <c r="G17" s="261">
        <v>981</v>
      </c>
      <c r="H17" s="261">
        <v>18801</v>
      </c>
      <c r="I17" s="261">
        <v>2976</v>
      </c>
      <c r="J17" s="261">
        <v>6914</v>
      </c>
      <c r="K17" s="261">
        <v>290</v>
      </c>
      <c r="L17" s="261">
        <v>1573</v>
      </c>
      <c r="M17" s="261">
        <v>158</v>
      </c>
      <c r="N17" s="261">
        <v>35788</v>
      </c>
    </row>
    <row r="18" spans="1:14" ht="16.5" customHeight="1">
      <c r="A18" s="1217"/>
      <c r="B18" s="252" t="s">
        <v>134</v>
      </c>
      <c r="C18" s="98"/>
      <c r="D18" s="98"/>
      <c r="E18" s="98"/>
      <c r="F18" s="261">
        <v>6039</v>
      </c>
      <c r="G18" s="261">
        <v>21</v>
      </c>
      <c r="H18" s="261">
        <v>11230</v>
      </c>
      <c r="I18" s="261">
        <v>4398</v>
      </c>
      <c r="J18" s="261">
        <v>3831</v>
      </c>
      <c r="K18" s="261">
        <v>0</v>
      </c>
      <c r="L18" s="261">
        <v>2459</v>
      </c>
      <c r="M18" s="261">
        <v>217</v>
      </c>
      <c r="N18" s="261">
        <v>28195</v>
      </c>
    </row>
    <row r="19" spans="1:14" ht="16.5" customHeight="1">
      <c r="A19" s="253" t="s">
        <v>96</v>
      </c>
      <c r="B19" s="98"/>
      <c r="C19" s="98"/>
      <c r="D19" s="98"/>
      <c r="E19" s="98"/>
      <c r="F19" s="262">
        <v>66943</v>
      </c>
      <c r="G19" s="262">
        <v>13336</v>
      </c>
      <c r="H19" s="262">
        <v>119894</v>
      </c>
      <c r="I19" s="262">
        <v>24722</v>
      </c>
      <c r="J19" s="262">
        <v>73735</v>
      </c>
      <c r="K19" s="262">
        <v>5771</v>
      </c>
      <c r="L19" s="262">
        <v>4354</v>
      </c>
      <c r="M19" s="262">
        <v>2598</v>
      </c>
      <c r="N19" s="262">
        <v>311353</v>
      </c>
    </row>
    <row r="20" spans="1:14" ht="16.5" customHeight="1">
      <c r="A20" s="90"/>
      <c r="B20" s="90"/>
      <c r="C20" s="90"/>
      <c r="D20" s="90"/>
      <c r="E20" s="90"/>
      <c r="F20" s="1410" t="s">
        <v>159</v>
      </c>
      <c r="G20" s="1410"/>
      <c r="H20" s="1410"/>
      <c r="I20" s="1410"/>
      <c r="J20" s="1410"/>
      <c r="K20" s="1410"/>
      <c r="L20" s="1410"/>
      <c r="M20" s="1410"/>
      <c r="N20" s="1410"/>
    </row>
    <row r="21" spans="1:14" ht="16.5" customHeight="1">
      <c r="A21" s="34" t="s">
        <v>157</v>
      </c>
      <c r="B21" s="90"/>
      <c r="C21" s="90"/>
      <c r="D21" s="90"/>
      <c r="E21" s="90"/>
      <c r="F21" s="254"/>
      <c r="G21" s="254"/>
      <c r="H21" s="254"/>
      <c r="I21" s="254"/>
      <c r="J21" s="254"/>
      <c r="K21" s="254"/>
      <c r="L21" s="254"/>
      <c r="M21" s="254"/>
      <c r="N21" s="254"/>
    </row>
    <row r="22" spans="1:14" ht="16.5" customHeight="1">
      <c r="A22" s="1217"/>
      <c r="B22" s="98" t="s">
        <v>10</v>
      </c>
      <c r="C22" s="90"/>
      <c r="D22" s="90"/>
      <c r="E22" s="90"/>
      <c r="F22" s="263">
        <v>3.0296168825287566</v>
      </c>
      <c r="G22" s="263">
        <v>0.47067342505430848</v>
      </c>
      <c r="H22" s="263">
        <v>7.8578542106925111</v>
      </c>
      <c r="I22" s="263">
        <v>2.6225850856790238</v>
      </c>
      <c r="J22" s="263">
        <v>1.8725623066657011</v>
      </c>
      <c r="K22" s="263" t="s">
        <v>52</v>
      </c>
      <c r="L22" s="263">
        <v>13.400108283703304</v>
      </c>
      <c r="M22" s="263">
        <v>7.4201626351898229</v>
      </c>
      <c r="N22" s="263">
        <v>4.7639024468951936</v>
      </c>
    </row>
    <row r="23" spans="1:14" ht="16.5" customHeight="1">
      <c r="A23" s="1217"/>
      <c r="B23" s="98" t="s">
        <v>158</v>
      </c>
      <c r="C23" s="90"/>
      <c r="D23" s="90"/>
      <c r="E23" s="90"/>
      <c r="F23" s="263">
        <v>7.6466741340407491</v>
      </c>
      <c r="G23" s="263">
        <v>1.904514973980691</v>
      </c>
      <c r="H23" s="263">
        <v>22.713180742639537</v>
      </c>
      <c r="I23" s="263">
        <v>9.3607653620838889</v>
      </c>
      <c r="J23" s="263">
        <v>33.18003532094469</v>
      </c>
      <c r="K23" s="263">
        <v>10.884346043367641</v>
      </c>
      <c r="L23" s="263">
        <v>10.242966536432943</v>
      </c>
      <c r="M23" s="263">
        <v>8.8287565212406118</v>
      </c>
      <c r="N23" s="263">
        <v>11.46506965548892</v>
      </c>
    </row>
    <row r="24" spans="1:14" ht="16.5" customHeight="1">
      <c r="A24" s="34" t="s">
        <v>83</v>
      </c>
      <c r="B24" s="90"/>
      <c r="C24" s="90"/>
      <c r="D24" s="90"/>
      <c r="E24" s="90"/>
      <c r="F24" s="263"/>
      <c r="G24" s="263"/>
      <c r="H24" s="263"/>
      <c r="I24" s="263"/>
      <c r="J24" s="263"/>
      <c r="K24" s="263"/>
      <c r="L24" s="263"/>
      <c r="M24" s="263"/>
      <c r="N24" s="263"/>
    </row>
    <row r="25" spans="1:14" ht="16.5" customHeight="1">
      <c r="A25" s="1217"/>
      <c r="B25" s="252" t="s">
        <v>40</v>
      </c>
      <c r="C25" s="98"/>
      <c r="D25" s="98"/>
      <c r="E25" s="98"/>
      <c r="F25" s="263">
        <v>5.3969540014906094</v>
      </c>
      <c r="G25" s="69">
        <v>0</v>
      </c>
      <c r="H25" s="263">
        <v>16.324290492672578</v>
      </c>
      <c r="I25" s="263">
        <v>4.8172639271912283</v>
      </c>
      <c r="J25" s="263">
        <v>24.429924425775447</v>
      </c>
      <c r="K25" s="263" t="s">
        <v>52</v>
      </c>
      <c r="L25" s="263">
        <v>12.142794011569725</v>
      </c>
      <c r="M25" s="263" t="s">
        <v>52</v>
      </c>
      <c r="N25" s="263">
        <v>7.4962841149186978</v>
      </c>
    </row>
    <row r="26" spans="1:14" ht="16.5" customHeight="1">
      <c r="A26" s="1217"/>
      <c r="B26" s="252" t="s">
        <v>41</v>
      </c>
      <c r="C26" s="98"/>
      <c r="D26" s="98"/>
      <c r="E26" s="98"/>
      <c r="F26" s="263">
        <v>11.27296269769986</v>
      </c>
      <c r="G26" s="263">
        <v>5.1453607069849028</v>
      </c>
      <c r="H26" s="263">
        <v>18.538251979406141</v>
      </c>
      <c r="I26" s="263">
        <v>10.708723844041113</v>
      </c>
      <c r="J26" s="263">
        <v>14.040997445251042</v>
      </c>
      <c r="K26" s="263">
        <v>12.3688324541968</v>
      </c>
      <c r="L26" s="263">
        <v>1.3284328919984059</v>
      </c>
      <c r="M26" s="263" t="s">
        <v>52</v>
      </c>
      <c r="N26" s="263">
        <v>11.325680706366656</v>
      </c>
    </row>
    <row r="27" spans="1:14" ht="16.5" customHeight="1">
      <c r="A27" s="1217"/>
      <c r="B27" s="252" t="s">
        <v>42</v>
      </c>
      <c r="C27" s="98"/>
      <c r="D27" s="98"/>
      <c r="E27" s="98"/>
      <c r="F27" s="263">
        <v>21.238063586229206</v>
      </c>
      <c r="G27" s="263">
        <v>13.228760702169364</v>
      </c>
      <c r="H27" s="263">
        <v>48.812997128198347</v>
      </c>
      <c r="I27" s="263">
        <v>25.206846284313841</v>
      </c>
      <c r="J27" s="263">
        <v>36.274871724430021</v>
      </c>
      <c r="K27" s="263">
        <v>6.3801311471402471</v>
      </c>
      <c r="L27" s="263">
        <v>0.88198976891868064</v>
      </c>
      <c r="M27" s="263">
        <v>8.4747662713270397</v>
      </c>
      <c r="N27" s="263">
        <v>28.821669208061355</v>
      </c>
    </row>
    <row r="28" spans="1:14" ht="16.5" customHeight="1">
      <c r="A28" s="1217"/>
      <c r="B28" s="252" t="s">
        <v>43</v>
      </c>
      <c r="C28" s="98"/>
      <c r="D28" s="98"/>
      <c r="E28" s="98"/>
      <c r="F28" s="263">
        <v>0.76155356928133389</v>
      </c>
      <c r="G28" s="263">
        <v>8.4903465922307522</v>
      </c>
      <c r="H28" s="263">
        <v>29.946534479904173</v>
      </c>
      <c r="I28" s="263">
        <v>42.704144266181267</v>
      </c>
      <c r="J28" s="263">
        <v>142.68802228412255</v>
      </c>
      <c r="K28" s="263">
        <v>30.596010280259453</v>
      </c>
      <c r="L28" s="263" t="s">
        <v>52</v>
      </c>
      <c r="M28" s="263">
        <v>11.07419712070875</v>
      </c>
      <c r="N28" s="263">
        <v>48.800626056186275</v>
      </c>
    </row>
    <row r="29" spans="1:14" ht="16.5" customHeight="1">
      <c r="A29" s="1217"/>
      <c r="B29" s="252" t="s">
        <v>44</v>
      </c>
      <c r="C29" s="98"/>
      <c r="D29" s="98"/>
      <c r="E29" s="98"/>
      <c r="F29" s="263" t="s">
        <v>52</v>
      </c>
      <c r="G29" s="263" t="s">
        <v>52</v>
      </c>
      <c r="H29" s="263">
        <v>34.221927435401703</v>
      </c>
      <c r="I29" s="263">
        <v>1.9806594430851685</v>
      </c>
      <c r="J29" s="263">
        <v>119.62320773591196</v>
      </c>
      <c r="K29" s="263" t="s">
        <v>52</v>
      </c>
      <c r="L29" s="263" t="s">
        <v>52</v>
      </c>
      <c r="M29" s="263">
        <v>6.2443938453046304</v>
      </c>
      <c r="N29" s="263">
        <v>21.156001017412883</v>
      </c>
    </row>
    <row r="30" spans="1:14" ht="16.5" customHeight="1">
      <c r="A30" s="34" t="s">
        <v>85</v>
      </c>
      <c r="B30" s="90"/>
      <c r="C30" s="90"/>
      <c r="D30" s="90"/>
      <c r="E30" s="90"/>
      <c r="F30" s="263"/>
      <c r="G30" s="263"/>
      <c r="H30" s="263"/>
      <c r="I30" s="263"/>
      <c r="J30" s="263"/>
      <c r="K30" s="263"/>
      <c r="L30" s="263"/>
      <c r="M30" s="263"/>
      <c r="N30" s="263"/>
    </row>
    <row r="31" spans="1:14" ht="16.5" customHeight="1">
      <c r="A31" s="1217"/>
      <c r="B31" s="252" t="s">
        <v>130</v>
      </c>
      <c r="C31" s="98"/>
      <c r="D31" s="98"/>
      <c r="E31" s="98"/>
      <c r="F31" s="263">
        <v>10.847510029677105</v>
      </c>
      <c r="G31" s="263">
        <v>2.7060297511815739</v>
      </c>
      <c r="H31" s="263">
        <v>27.497003581551404</v>
      </c>
      <c r="I31" s="263">
        <v>14.95647364964621</v>
      </c>
      <c r="J31" s="263">
        <v>15.456618752212441</v>
      </c>
      <c r="K31" s="263">
        <v>13.860487017355039</v>
      </c>
      <c r="L31" s="263">
        <v>1.8585386576040783</v>
      </c>
      <c r="M31" s="263">
        <v>6.3115085470859054</v>
      </c>
      <c r="N31" s="263">
        <v>14.145965866389918</v>
      </c>
    </row>
    <row r="32" spans="1:14" ht="16.5" customHeight="1">
      <c r="A32" s="1217"/>
      <c r="B32" s="252" t="s">
        <v>131</v>
      </c>
      <c r="C32" s="98"/>
      <c r="D32" s="98"/>
      <c r="E32" s="98"/>
      <c r="F32" s="263">
        <v>7.3129147515438184</v>
      </c>
      <c r="G32" s="263">
        <v>3.2957530576281844</v>
      </c>
      <c r="H32" s="263">
        <v>25.120171256203175</v>
      </c>
      <c r="I32" s="263">
        <v>11.85670899288764</v>
      </c>
      <c r="J32" s="263">
        <v>56.789611005692606</v>
      </c>
      <c r="K32" s="263">
        <v>7.3439412484700126</v>
      </c>
      <c r="L32" s="263">
        <v>9.2131558445957396</v>
      </c>
      <c r="M32" s="263">
        <v>19.868095630667767</v>
      </c>
      <c r="N32" s="263">
        <v>15.521373842508172</v>
      </c>
    </row>
    <row r="33" spans="1:15" ht="16.5" customHeight="1">
      <c r="A33" s="1217"/>
      <c r="B33" s="252" t="s">
        <v>132</v>
      </c>
      <c r="C33" s="98"/>
      <c r="D33" s="98"/>
      <c r="E33" s="98"/>
      <c r="F33" s="263">
        <v>10.598576700914325</v>
      </c>
      <c r="G33" s="263">
        <v>3.3489480773508506</v>
      </c>
      <c r="H33" s="263">
        <v>23.197506345829566</v>
      </c>
      <c r="I33" s="263">
        <v>10.438795235818661</v>
      </c>
      <c r="J33" s="263">
        <v>41.144803123906293</v>
      </c>
      <c r="K33" s="263">
        <v>9.4291724087908904</v>
      </c>
      <c r="L33" s="263" t="s">
        <v>52</v>
      </c>
      <c r="M33" s="263">
        <v>13.443720138499334</v>
      </c>
      <c r="N33" s="263">
        <v>12.203763182091095</v>
      </c>
    </row>
    <row r="34" spans="1:15" ht="16.5" customHeight="1">
      <c r="A34" s="1217"/>
      <c r="B34" s="252" t="s">
        <v>133</v>
      </c>
      <c r="C34" s="98"/>
      <c r="D34" s="98"/>
      <c r="E34" s="98"/>
      <c r="F34" s="263">
        <v>3.7582185218224469</v>
      </c>
      <c r="G34" s="263">
        <v>0.55491729695881564</v>
      </c>
      <c r="H34" s="263">
        <v>16.273089463475351</v>
      </c>
      <c r="I34" s="263">
        <v>5.4529063844445584</v>
      </c>
      <c r="J34" s="263">
        <v>17.546174812077776</v>
      </c>
      <c r="K34" s="263">
        <v>3.3309595460706163</v>
      </c>
      <c r="L34" s="263">
        <v>13.99702796736103</v>
      </c>
      <c r="M34" s="263">
        <v>3.8946953263656083</v>
      </c>
      <c r="N34" s="263">
        <v>6.9677049562055569</v>
      </c>
    </row>
    <row r="35" spans="1:15" ht="16.5" customHeight="1">
      <c r="A35" s="1217"/>
      <c r="B35" s="252" t="s">
        <v>134</v>
      </c>
      <c r="C35" s="98"/>
      <c r="D35" s="98"/>
      <c r="E35" s="98"/>
      <c r="F35" s="263">
        <v>3.5465678631267936</v>
      </c>
      <c r="G35" s="69">
        <v>0</v>
      </c>
      <c r="H35" s="263">
        <v>14.940027033067615</v>
      </c>
      <c r="I35" s="263">
        <v>6.5212169379639215</v>
      </c>
      <c r="J35" s="263">
        <v>13.43649493720166</v>
      </c>
      <c r="K35" s="263" t="s">
        <v>52</v>
      </c>
      <c r="L35" s="263">
        <v>10.048505800672626</v>
      </c>
      <c r="M35" s="263">
        <v>5.4735780047925333</v>
      </c>
      <c r="N35" s="263">
        <v>5.5784614209673782</v>
      </c>
    </row>
    <row r="36" spans="1:15" ht="16.5" customHeight="1">
      <c r="A36" s="255" t="s">
        <v>96</v>
      </c>
      <c r="B36" s="256"/>
      <c r="C36" s="256"/>
      <c r="D36" s="256"/>
      <c r="E36" s="256"/>
      <c r="F36" s="264">
        <v>7.5319627140673742</v>
      </c>
      <c r="G36" s="264">
        <v>1.8932704287513615</v>
      </c>
      <c r="H36" s="264">
        <v>22.038665731891268</v>
      </c>
      <c r="I36" s="264">
        <v>8.9496553828799552</v>
      </c>
      <c r="J36" s="264">
        <v>31.87198127145583</v>
      </c>
      <c r="K36" s="264">
        <v>10.64593191104716</v>
      </c>
      <c r="L36" s="264">
        <v>10.298135029979068</v>
      </c>
      <c r="M36" s="264">
        <v>8.0275123054533317</v>
      </c>
      <c r="N36" s="264">
        <v>11.225490107711028</v>
      </c>
    </row>
    <row r="37" spans="1:15" ht="3.75" customHeight="1"/>
    <row r="38" spans="1:15" ht="30.75" customHeight="1">
      <c r="A38" s="1216" t="s">
        <v>51</v>
      </c>
      <c r="B38" s="1370" t="s">
        <v>160</v>
      </c>
      <c r="C38" s="1370"/>
      <c r="D38" s="1370"/>
      <c r="E38" s="1370"/>
      <c r="F38" s="1370"/>
      <c r="G38" s="1370"/>
      <c r="H38" s="1370"/>
      <c r="I38" s="1370"/>
      <c r="J38" s="1370"/>
      <c r="K38" s="1370"/>
      <c r="L38" s="1370"/>
      <c r="M38" s="1370"/>
      <c r="N38" s="1398"/>
    </row>
    <row r="39" spans="1:15" ht="30.75" customHeight="1">
      <c r="A39" s="1216" t="s">
        <v>0</v>
      </c>
      <c r="B39" s="1370" t="s">
        <v>161</v>
      </c>
      <c r="C39" s="1370"/>
      <c r="D39" s="1370"/>
      <c r="E39" s="1370"/>
      <c r="F39" s="1370"/>
      <c r="G39" s="1370"/>
      <c r="H39" s="1370"/>
      <c r="I39" s="1370"/>
      <c r="J39" s="1370"/>
      <c r="K39" s="1370"/>
      <c r="L39" s="1370"/>
      <c r="M39" s="1370"/>
      <c r="N39" s="1398"/>
    </row>
    <row r="40" spans="1:15" ht="42.75" customHeight="1">
      <c r="A40" s="1216" t="s">
        <v>32</v>
      </c>
      <c r="B40" s="1370" t="s">
        <v>162</v>
      </c>
      <c r="C40" s="1370"/>
      <c r="D40" s="1370"/>
      <c r="E40" s="1370"/>
      <c r="F40" s="1370"/>
      <c r="G40" s="1370"/>
      <c r="H40" s="1370"/>
      <c r="I40" s="1370"/>
      <c r="J40" s="1370"/>
      <c r="K40" s="1370"/>
      <c r="L40" s="1370"/>
      <c r="M40" s="1370"/>
      <c r="N40" s="1398"/>
    </row>
    <row r="41" spans="1:15" ht="54.75" customHeight="1">
      <c r="A41" s="93" t="s">
        <v>79</v>
      </c>
      <c r="B41" s="1370" t="s">
        <v>163</v>
      </c>
      <c r="C41" s="1370"/>
      <c r="D41" s="1370"/>
      <c r="E41" s="1370"/>
      <c r="F41" s="1370"/>
      <c r="G41" s="1370"/>
      <c r="H41" s="1370"/>
      <c r="I41" s="1370"/>
      <c r="J41" s="1370"/>
      <c r="K41" s="1370"/>
      <c r="L41" s="1370"/>
      <c r="M41" s="1370"/>
      <c r="N41" s="1398"/>
      <c r="O41" s="259"/>
    </row>
    <row r="42" spans="1:15" ht="78.75" customHeight="1">
      <c r="A42" s="1216" t="s">
        <v>80</v>
      </c>
      <c r="B42" s="1370" t="s">
        <v>164</v>
      </c>
      <c r="C42" s="1370"/>
      <c r="D42" s="1370"/>
      <c r="E42" s="1370"/>
      <c r="F42" s="1370"/>
      <c r="G42" s="1370"/>
      <c r="H42" s="1370"/>
      <c r="I42" s="1370"/>
      <c r="J42" s="1370"/>
      <c r="K42" s="1370"/>
      <c r="L42" s="1370"/>
      <c r="M42" s="1370"/>
      <c r="N42" s="1398"/>
    </row>
    <row r="43" spans="1:15" ht="16.5" customHeight="1">
      <c r="A43" s="1216" t="s">
        <v>81</v>
      </c>
      <c r="B43" s="1370" t="s">
        <v>165</v>
      </c>
      <c r="C43" s="1370"/>
      <c r="D43" s="1370"/>
      <c r="E43" s="1370"/>
      <c r="F43" s="1370"/>
      <c r="G43" s="1370"/>
      <c r="H43" s="1370"/>
      <c r="I43" s="1370"/>
      <c r="J43" s="1370"/>
      <c r="K43" s="1370"/>
      <c r="L43" s="1370"/>
      <c r="M43" s="1370"/>
      <c r="N43" s="1398"/>
    </row>
    <row r="44" spans="1:15" s="1217" customFormat="1" ht="17.25" customHeight="1">
      <c r="A44" s="95"/>
      <c r="B44" s="1411" t="s">
        <v>173</v>
      </c>
      <c r="C44" s="1412"/>
      <c r="D44" s="1412"/>
      <c r="E44" s="1412"/>
      <c r="F44" s="1412"/>
      <c r="G44" s="1412"/>
      <c r="H44" s="1412"/>
      <c r="I44" s="1412"/>
      <c r="J44" s="1412"/>
      <c r="K44" s="1412"/>
      <c r="L44" s="1412"/>
      <c r="M44" s="1412"/>
      <c r="N44" s="1412"/>
      <c r="O44" s="1412"/>
    </row>
    <row r="45" spans="1:15" ht="30.75" customHeight="1">
      <c r="A45" s="1371" t="s">
        <v>64</v>
      </c>
      <c r="B45" s="1371"/>
      <c r="C45" s="1371"/>
      <c r="D45" s="1370" t="s">
        <v>166</v>
      </c>
      <c r="E45" s="1370"/>
      <c r="F45" s="1370"/>
      <c r="G45" s="1370"/>
      <c r="H45" s="1370"/>
      <c r="I45" s="1370"/>
      <c r="J45" s="1370"/>
      <c r="K45" s="1370"/>
      <c r="L45" s="1370"/>
      <c r="M45" s="1370"/>
      <c r="N45" s="1398"/>
    </row>
    <row r="46" spans="1:15">
      <c r="A46" s="260"/>
      <c r="O46" s="257"/>
    </row>
  </sheetData>
  <mergeCells count="12">
    <mergeCell ref="B41:N41"/>
    <mergeCell ref="B42:N42"/>
    <mergeCell ref="B43:N43"/>
    <mergeCell ref="A45:C45"/>
    <mergeCell ref="D45:N45"/>
    <mergeCell ref="B44:O44"/>
    <mergeCell ref="B40:N40"/>
    <mergeCell ref="E1:N1"/>
    <mergeCell ref="F3:N3"/>
    <mergeCell ref="F20:N20"/>
    <mergeCell ref="B38:N38"/>
    <mergeCell ref="B39:N39"/>
  </mergeCells>
  <printOptions horizontalCentered="1"/>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NHA.27.1&amp;8&amp;G
</oddHeader>
    <oddFooter xml:space="preserve">&amp;L&amp;8SCRGSP REPORT
TO CRC DECEMBER 2013&amp;R&amp;8HEALTHCARE&amp;C </oddFoot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M20"/>
  <sheetViews>
    <sheetView showGridLines="0" zoomScaleNormal="100" zoomScaleSheetLayoutView="85" zoomScalePageLayoutView="55" workbookViewId="0"/>
  </sheetViews>
  <sheetFormatPr defaultColWidth="9.140625" defaultRowHeight="12.75"/>
  <cols>
    <col min="1" max="1" width="3.7109375" style="270" customWidth="1"/>
    <col min="2" max="3" width="2.7109375" style="270" customWidth="1"/>
    <col min="4" max="4" width="10.7109375" style="270" customWidth="1"/>
    <col min="5" max="5" width="2.85546875" style="270" customWidth="1"/>
    <col min="6" max="6" width="32" style="279" customWidth="1"/>
    <col min="7" max="7" width="30.7109375" style="279" customWidth="1"/>
    <col min="8" max="16384" width="9.140625" style="270"/>
  </cols>
  <sheetData>
    <row r="1" spans="1:13" s="267" customFormat="1" ht="35.1" customHeight="1">
      <c r="A1" s="265" t="s">
        <v>167</v>
      </c>
      <c r="B1" s="266"/>
      <c r="C1" s="266"/>
      <c r="D1" s="266"/>
      <c r="E1" s="1331" t="s">
        <v>168</v>
      </c>
      <c r="F1" s="1331"/>
      <c r="G1" s="1331"/>
    </row>
    <row r="2" spans="1:13" ht="16.5" customHeight="1">
      <c r="A2" s="268"/>
      <c r="B2" s="268"/>
      <c r="C2" s="268"/>
      <c r="D2" s="268"/>
      <c r="E2" s="268"/>
      <c r="F2" s="269" t="s">
        <v>23</v>
      </c>
      <c r="G2" s="269" t="s">
        <v>23</v>
      </c>
    </row>
    <row r="3" spans="1:13" ht="16.5" customHeight="1">
      <c r="A3" s="26"/>
      <c r="B3" s="26"/>
      <c r="C3" s="26"/>
      <c r="D3" s="26"/>
      <c r="E3" s="26"/>
      <c r="F3" s="271" t="s">
        <v>159</v>
      </c>
      <c r="G3" s="271" t="s">
        <v>25</v>
      </c>
    </row>
    <row r="4" spans="1:13" ht="16.5" customHeight="1">
      <c r="A4" s="23" t="s">
        <v>169</v>
      </c>
      <c r="B4" s="26"/>
      <c r="C4" s="26"/>
      <c r="D4" s="26"/>
      <c r="E4" s="26"/>
      <c r="F4" s="272"/>
      <c r="G4" s="272"/>
    </row>
    <row r="5" spans="1:13" ht="16.5" customHeight="1">
      <c r="A5" s="273"/>
      <c r="B5" s="274" t="s">
        <v>86</v>
      </c>
      <c r="C5" s="26"/>
      <c r="D5" s="26"/>
      <c r="E5" s="26"/>
      <c r="F5" s="275">
        <v>13.411231793901301</v>
      </c>
      <c r="G5" s="282">
        <v>40153</v>
      </c>
    </row>
    <row r="6" spans="1:13" ht="16.5" customHeight="1">
      <c r="A6" s="273"/>
      <c r="B6" s="274" t="s">
        <v>87</v>
      </c>
      <c r="C6" s="26"/>
      <c r="D6" s="26"/>
      <c r="E6" s="26"/>
      <c r="F6" s="275">
        <v>14.082292681777995</v>
      </c>
      <c r="G6" s="282">
        <v>44248</v>
      </c>
    </row>
    <row r="7" spans="1:13" ht="16.5" customHeight="1">
      <c r="A7" s="23"/>
      <c r="B7" s="274" t="s">
        <v>88</v>
      </c>
      <c r="C7" s="26"/>
      <c r="D7" s="26"/>
      <c r="E7" s="26"/>
      <c r="F7" s="275">
        <v>11.840699394718408</v>
      </c>
      <c r="G7" s="282">
        <v>35263</v>
      </c>
    </row>
    <row r="8" spans="1:13" ht="16.5" customHeight="1">
      <c r="A8" s="273"/>
      <c r="B8" s="274" t="s">
        <v>89</v>
      </c>
      <c r="C8" s="274"/>
      <c r="D8" s="274"/>
      <c r="E8" s="274"/>
      <c r="F8" s="275">
        <v>18.541101474617584</v>
      </c>
      <c r="G8" s="282">
        <v>56240</v>
      </c>
    </row>
    <row r="9" spans="1:13" ht="16.5" customHeight="1">
      <c r="A9" s="273"/>
      <c r="B9" s="274" t="s">
        <v>90</v>
      </c>
      <c r="C9" s="274"/>
      <c r="D9" s="274"/>
      <c r="E9" s="274"/>
      <c r="F9" s="275">
        <v>16.68351700261907</v>
      </c>
      <c r="G9" s="282">
        <v>44571</v>
      </c>
    </row>
    <row r="10" spans="1:13" ht="16.5" customHeight="1">
      <c r="A10" s="273"/>
      <c r="B10" s="274" t="s">
        <v>91</v>
      </c>
      <c r="C10" s="274"/>
      <c r="D10" s="274"/>
      <c r="E10" s="274"/>
      <c r="F10" s="275">
        <v>8.9249071838285126</v>
      </c>
      <c r="G10" s="282">
        <v>22443</v>
      </c>
    </row>
    <row r="11" spans="1:13" ht="16.5" customHeight="1">
      <c r="A11" s="273"/>
      <c r="B11" s="274" t="s">
        <v>92</v>
      </c>
      <c r="C11" s="274"/>
      <c r="D11" s="274"/>
      <c r="E11" s="274"/>
      <c r="F11" s="275">
        <v>8.8298568816426179</v>
      </c>
      <c r="G11" s="282">
        <v>22537</v>
      </c>
    </row>
    <row r="12" spans="1:13" ht="16.5" customHeight="1">
      <c r="A12" s="273"/>
      <c r="B12" s="274" t="s">
        <v>93</v>
      </c>
      <c r="C12" s="274"/>
      <c r="D12" s="274"/>
      <c r="E12" s="274"/>
      <c r="F12" s="275">
        <v>5.0188543180100016</v>
      </c>
      <c r="G12" s="282">
        <v>13251</v>
      </c>
    </row>
    <row r="13" spans="1:13" ht="16.5" customHeight="1">
      <c r="A13" s="23"/>
      <c r="B13" s="274" t="s">
        <v>94</v>
      </c>
      <c r="C13" s="26"/>
      <c r="D13" s="26"/>
      <c r="E13" s="26"/>
      <c r="F13" s="275">
        <v>5.7094770599437163</v>
      </c>
      <c r="G13" s="282">
        <v>14784</v>
      </c>
    </row>
    <row r="14" spans="1:13" ht="16.5" customHeight="1">
      <c r="A14" s="276"/>
      <c r="B14" s="277" t="s">
        <v>95</v>
      </c>
      <c r="C14" s="277"/>
      <c r="D14" s="277"/>
      <c r="E14" s="277"/>
      <c r="F14" s="278">
        <v>5.5186688695802459</v>
      </c>
      <c r="G14" s="283">
        <v>13411</v>
      </c>
    </row>
    <row r="15" spans="1:13" ht="3.75" customHeight="1"/>
    <row r="16" spans="1:13" ht="16.5" customHeight="1">
      <c r="A16" s="280" t="s">
        <v>51</v>
      </c>
      <c r="B16" s="1284" t="s">
        <v>170</v>
      </c>
      <c r="C16" s="1284"/>
      <c r="D16" s="1284"/>
      <c r="E16" s="1284"/>
      <c r="F16" s="1284"/>
      <c r="G16" s="1284"/>
      <c r="H16" s="280"/>
      <c r="I16" s="280"/>
      <c r="J16" s="280"/>
      <c r="K16" s="280"/>
      <c r="L16" s="1307"/>
      <c r="M16" s="1307"/>
    </row>
    <row r="17" spans="1:13" ht="66" customHeight="1">
      <c r="A17" s="280" t="s">
        <v>0</v>
      </c>
      <c r="B17" s="1307" t="s">
        <v>171</v>
      </c>
      <c r="C17" s="1307"/>
      <c r="D17" s="1307"/>
      <c r="E17" s="1307"/>
      <c r="F17" s="1307"/>
      <c r="G17" s="1284"/>
      <c r="H17" s="280"/>
      <c r="I17" s="280"/>
      <c r="J17" s="280"/>
      <c r="K17" s="280"/>
      <c r="L17" s="1307"/>
      <c r="M17" s="1307"/>
    </row>
    <row r="18" spans="1:13" ht="30.75" customHeight="1">
      <c r="A18" s="1413" t="s">
        <v>64</v>
      </c>
      <c r="B18" s="1413"/>
      <c r="C18" s="1413"/>
      <c r="D18" s="1307" t="s">
        <v>172</v>
      </c>
      <c r="E18" s="1307"/>
      <c r="F18" s="1307"/>
      <c r="G18" s="1284"/>
    </row>
    <row r="20" spans="1:13">
      <c r="C20" s="281"/>
    </row>
  </sheetData>
  <mergeCells count="7">
    <mergeCell ref="A18:C18"/>
    <mergeCell ref="D18:G18"/>
    <mergeCell ref="E1:G1"/>
    <mergeCell ref="B16:G16"/>
    <mergeCell ref="L16:M16"/>
    <mergeCell ref="B17:G17"/>
    <mergeCell ref="L17:M17"/>
  </mergeCells>
  <printOptions horizontalCentered="1"/>
  <pageMargins left="0.74803149606299213" right="0.74803149606299213" top="0.98425196850393704" bottom="1.0629921259842521" header="0.51181102362204722" footer="0.51181102362204722"/>
  <pageSetup paperSize="9" firstPageNumber="137" fitToWidth="0" fitToHeight="0" orientation="portrait" useFirstPageNumber="1" r:id="rId1"/>
  <headerFooter alignWithMargins="0">
    <oddHeader xml:space="preserve">&amp;CTABLE NHA.27.2&amp;8&amp;G
</oddHeader>
    <oddFooter xml:space="preserve">&amp;L&amp;8SCRGSP REPORT
TO CRC DECEMBER 2013&amp;R&amp;8HEALTHCARE&amp;C </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K5"/>
  <sheetViews>
    <sheetView showGridLines="0" zoomScaleNormal="100" zoomScalePageLayoutView="55" workbookViewId="0">
      <selection sqref="A1:K1"/>
    </sheetView>
  </sheetViews>
  <sheetFormatPr defaultColWidth="8" defaultRowHeight="11.25"/>
  <cols>
    <col min="1" max="10" width="8" style="126" customWidth="1"/>
    <col min="11" max="11" width="6" style="126" customWidth="1"/>
    <col min="12" max="16384" width="8" style="126"/>
  </cols>
  <sheetData>
    <row r="1" spans="1:11" ht="37.5">
      <c r="A1" s="1266" t="s">
        <v>54</v>
      </c>
      <c r="B1" s="1266"/>
      <c r="C1" s="1266"/>
      <c r="D1" s="1266"/>
      <c r="E1" s="1266"/>
      <c r="F1" s="1266"/>
      <c r="G1" s="1266"/>
      <c r="H1" s="1266"/>
      <c r="I1" s="1266"/>
      <c r="J1" s="1266"/>
      <c r="K1" s="1266"/>
    </row>
    <row r="2" spans="1:11">
      <c r="A2" s="127"/>
    </row>
    <row r="3" spans="1:11" ht="46.5" customHeight="1"/>
    <row r="5" spans="1:11" ht="200.25" customHeight="1">
      <c r="A5" s="1414" t="s">
        <v>55</v>
      </c>
      <c r="B5" s="1414"/>
      <c r="C5" s="1414"/>
      <c r="D5" s="1414"/>
      <c r="E5" s="1414"/>
      <c r="F5" s="1414"/>
      <c r="G5" s="1414"/>
      <c r="H5" s="1414"/>
      <c r="I5" s="1414"/>
      <c r="J5" s="1414"/>
      <c r="K5" s="1414"/>
    </row>
  </sheetData>
  <mergeCells count="2">
    <mergeCell ref="A1:K1"/>
    <mergeCell ref="A5:K5"/>
  </mergeCells>
  <printOptions horizontalCentered="1" verticalCentered="1"/>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&amp;CNHA INDICATOR 28&amp;8&amp;G
</oddHeader>
    <oddFooter xml:space="preserve">&amp;L&amp;8SCRGSP REPORT
TO CRC DECEMBER 2013&amp;R&amp;8HEALTHCARE&amp;C </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Q18"/>
  <sheetViews>
    <sheetView showGridLines="0" zoomScaleNormal="100" zoomScaleSheetLayoutView="85" zoomScalePageLayoutView="55" workbookViewId="0"/>
  </sheetViews>
  <sheetFormatPr defaultColWidth="9.140625" defaultRowHeight="12.75"/>
  <cols>
    <col min="1" max="1" width="3.28515625" style="128" customWidth="1"/>
    <col min="2" max="3" width="2.42578125" style="128" customWidth="1"/>
    <col min="4" max="4" width="12.7109375" style="128" customWidth="1"/>
    <col min="5" max="5" width="2.7109375" style="128" customWidth="1"/>
    <col min="6" max="6" width="4.5703125" style="128" customWidth="1"/>
    <col min="7" max="15" width="10.85546875" style="128" customWidth="1"/>
    <col min="16" max="16384" width="9.140625" style="128"/>
  </cols>
  <sheetData>
    <row r="1" spans="1:16" s="121" customFormat="1" ht="39.950000000000003" customHeight="1">
      <c r="A1" s="123" t="s">
        <v>56</v>
      </c>
      <c r="B1" s="122"/>
      <c r="C1" s="122"/>
      <c r="D1" s="122"/>
      <c r="E1" s="1416" t="s">
        <v>77</v>
      </c>
      <c r="F1" s="1416"/>
      <c r="G1" s="1416"/>
      <c r="H1" s="1416"/>
      <c r="I1" s="1416"/>
      <c r="J1" s="1416"/>
      <c r="K1" s="1416"/>
      <c r="L1" s="1416"/>
      <c r="M1" s="1416"/>
      <c r="N1" s="1416"/>
      <c r="O1" s="1416"/>
    </row>
    <row r="2" spans="1:16" s="138" customFormat="1" ht="16.5" customHeight="1">
      <c r="A2" s="120"/>
      <c r="B2" s="120"/>
      <c r="C2" s="120"/>
      <c r="D2" s="120"/>
      <c r="E2" s="120"/>
      <c r="F2" s="120" t="s">
        <v>57</v>
      </c>
      <c r="G2" s="124" t="s">
        <v>5</v>
      </c>
      <c r="H2" s="124" t="s">
        <v>7</v>
      </c>
      <c r="I2" s="124" t="s">
        <v>4</v>
      </c>
      <c r="J2" s="124" t="s">
        <v>3</v>
      </c>
      <c r="K2" s="124" t="s">
        <v>2</v>
      </c>
      <c r="L2" s="124" t="s">
        <v>9</v>
      </c>
      <c r="M2" s="124" t="s">
        <v>8</v>
      </c>
      <c r="N2" s="124" t="s">
        <v>1</v>
      </c>
      <c r="O2" s="124" t="s">
        <v>23</v>
      </c>
      <c r="P2" s="149"/>
    </row>
    <row r="3" spans="1:16" s="138" customFormat="1" ht="16.5" customHeight="1">
      <c r="A3" s="145" t="s">
        <v>66</v>
      </c>
      <c r="B3" s="141"/>
      <c r="C3" s="140"/>
      <c r="D3" s="140"/>
      <c r="E3" s="140"/>
      <c r="F3" s="139"/>
      <c r="G3" s="140"/>
      <c r="H3" s="148"/>
      <c r="I3" s="148"/>
      <c r="J3" s="148"/>
      <c r="K3" s="148"/>
      <c r="L3" s="148"/>
      <c r="M3" s="148"/>
      <c r="N3" s="148"/>
      <c r="O3" s="148"/>
    </row>
    <row r="4" spans="1:16" s="138" customFormat="1" ht="16.5" customHeight="1">
      <c r="A4" s="142" t="s">
        <v>58</v>
      </c>
      <c r="B4" s="141"/>
      <c r="C4" s="140"/>
      <c r="D4" s="140"/>
      <c r="E4" s="140"/>
      <c r="F4" s="139" t="s">
        <v>59</v>
      </c>
      <c r="G4" s="68">
        <v>15</v>
      </c>
      <c r="H4" s="68">
        <v>14</v>
      </c>
      <c r="I4" s="68">
        <v>22</v>
      </c>
      <c r="J4" s="68">
        <v>9</v>
      </c>
      <c r="K4" s="68">
        <v>5</v>
      </c>
      <c r="L4" s="68">
        <v>0</v>
      </c>
      <c r="M4" s="68">
        <v>4</v>
      </c>
      <c r="N4" s="68">
        <v>8</v>
      </c>
      <c r="O4" s="68">
        <v>77</v>
      </c>
    </row>
    <row r="5" spans="1:16" s="138" customFormat="1" ht="16.5" customHeight="1">
      <c r="A5" s="142" t="s">
        <v>60</v>
      </c>
      <c r="B5" s="141"/>
      <c r="C5" s="140"/>
      <c r="D5" s="140"/>
      <c r="E5" s="140"/>
      <c r="F5" s="139" t="s">
        <v>59</v>
      </c>
      <c r="G5" s="68">
        <v>336</v>
      </c>
      <c r="H5" s="68">
        <v>325</v>
      </c>
      <c r="I5" s="68">
        <v>217</v>
      </c>
      <c r="J5" s="68">
        <v>75</v>
      </c>
      <c r="K5" s="68">
        <v>75</v>
      </c>
      <c r="L5" s="68">
        <v>24</v>
      </c>
      <c r="M5" s="68">
        <v>8</v>
      </c>
      <c r="N5" s="68">
        <v>2</v>
      </c>
      <c r="O5" s="68">
        <v>1062</v>
      </c>
    </row>
    <row r="6" spans="1:16" s="137" customFormat="1" ht="30.75" customHeight="1">
      <c r="A6" s="1417" t="s">
        <v>61</v>
      </c>
      <c r="B6" s="1417"/>
      <c r="C6" s="1417"/>
      <c r="D6" s="1417"/>
      <c r="E6" s="147"/>
      <c r="F6" s="146" t="s">
        <v>59</v>
      </c>
      <c r="G6" s="69">
        <v>351</v>
      </c>
      <c r="H6" s="69">
        <v>339</v>
      </c>
      <c r="I6" s="69">
        <v>239</v>
      </c>
      <c r="J6" s="69">
        <v>84</v>
      </c>
      <c r="K6" s="69">
        <v>80</v>
      </c>
      <c r="L6" s="69">
        <v>24</v>
      </c>
      <c r="M6" s="69">
        <v>12</v>
      </c>
      <c r="N6" s="69">
        <v>10</v>
      </c>
      <c r="O6" s="69">
        <v>1139</v>
      </c>
    </row>
    <row r="7" spans="1:16" s="138" customFormat="1" ht="16.5" customHeight="1">
      <c r="A7" s="145" t="s">
        <v>67</v>
      </c>
      <c r="B7" s="141"/>
      <c r="C7" s="140"/>
      <c r="D7" s="140"/>
      <c r="E7" s="140"/>
      <c r="F7" s="139"/>
      <c r="G7" s="15"/>
      <c r="H7" s="79"/>
      <c r="I7" s="79"/>
      <c r="J7" s="79"/>
      <c r="K7" s="79"/>
      <c r="L7" s="79"/>
      <c r="M7" s="79"/>
      <c r="N7" s="79"/>
      <c r="O7" s="79"/>
    </row>
    <row r="8" spans="1:16" s="138" customFormat="1" ht="16.5" customHeight="1">
      <c r="A8" s="142" t="s">
        <v>58</v>
      </c>
      <c r="B8" s="141"/>
      <c r="C8" s="140"/>
      <c r="D8" s="140"/>
      <c r="E8" s="140"/>
      <c r="F8" s="139" t="s">
        <v>28</v>
      </c>
      <c r="G8" s="70">
        <v>4.2735042735042734</v>
      </c>
      <c r="H8" s="70">
        <v>4.1297935103244834</v>
      </c>
      <c r="I8" s="70">
        <v>9.2050209205020916</v>
      </c>
      <c r="J8" s="70">
        <v>10.714285714285714</v>
      </c>
      <c r="K8" s="70">
        <v>6.25</v>
      </c>
      <c r="L8" s="70">
        <v>0</v>
      </c>
      <c r="M8" s="70">
        <v>33.333333333333329</v>
      </c>
      <c r="N8" s="70">
        <v>80</v>
      </c>
      <c r="O8" s="70">
        <v>6.7603160667251974</v>
      </c>
    </row>
    <row r="9" spans="1:16" s="138" customFormat="1" ht="16.5" customHeight="1">
      <c r="A9" s="142" t="s">
        <v>60</v>
      </c>
      <c r="B9" s="141"/>
      <c r="C9" s="140"/>
      <c r="D9" s="140"/>
      <c r="E9" s="140"/>
      <c r="F9" s="139" t="s">
        <v>28</v>
      </c>
      <c r="G9" s="70">
        <v>95.726495726495727</v>
      </c>
      <c r="H9" s="70">
        <v>95.87020648967551</v>
      </c>
      <c r="I9" s="70">
        <v>90.794979079497907</v>
      </c>
      <c r="J9" s="70">
        <v>89.285714285714292</v>
      </c>
      <c r="K9" s="70">
        <v>93.75</v>
      </c>
      <c r="L9" s="70">
        <v>100</v>
      </c>
      <c r="M9" s="70">
        <v>66.666666666666657</v>
      </c>
      <c r="N9" s="70">
        <v>20</v>
      </c>
      <c r="O9" s="70">
        <v>93.23968393327479</v>
      </c>
    </row>
    <row r="10" spans="1:16" s="137" customFormat="1" ht="30.75" customHeight="1">
      <c r="A10" s="1418" t="s">
        <v>61</v>
      </c>
      <c r="B10" s="1418"/>
      <c r="C10" s="1418"/>
      <c r="D10" s="1418"/>
      <c r="E10" s="75"/>
      <c r="F10" s="67" t="s">
        <v>28</v>
      </c>
      <c r="G10" s="71">
        <v>100</v>
      </c>
      <c r="H10" s="71">
        <v>100</v>
      </c>
      <c r="I10" s="71">
        <v>100</v>
      </c>
      <c r="J10" s="71">
        <v>100</v>
      </c>
      <c r="K10" s="71">
        <v>100</v>
      </c>
      <c r="L10" s="71">
        <v>100</v>
      </c>
      <c r="M10" s="71">
        <v>100</v>
      </c>
      <c r="N10" s="71">
        <v>100</v>
      </c>
      <c r="O10" s="71">
        <v>100</v>
      </c>
    </row>
    <row r="11" spans="1:16" s="132" customFormat="1" ht="3.75" customHeight="1">
      <c r="A11" s="136"/>
      <c r="B11" s="136"/>
      <c r="C11" s="136"/>
      <c r="D11" s="136"/>
      <c r="E11" s="135"/>
      <c r="F11" s="134"/>
      <c r="G11" s="133"/>
      <c r="H11" s="133"/>
      <c r="I11" s="133"/>
      <c r="J11" s="133"/>
      <c r="K11" s="133"/>
      <c r="L11" s="133"/>
      <c r="M11" s="133"/>
      <c r="N11" s="133"/>
      <c r="O11" s="133"/>
    </row>
    <row r="12" spans="1:16" s="131" customFormat="1" ht="16.5" customHeight="1">
      <c r="A12" s="95" t="s">
        <v>51</v>
      </c>
      <c r="B12" s="1419" t="s">
        <v>62</v>
      </c>
      <c r="C12" s="1419"/>
      <c r="D12" s="1419"/>
      <c r="E12" s="1419"/>
      <c r="F12" s="1419"/>
      <c r="G12" s="1419"/>
      <c r="H12" s="1419"/>
      <c r="I12" s="1419"/>
      <c r="J12" s="1419"/>
      <c r="K12" s="1419"/>
      <c r="L12" s="1419"/>
      <c r="M12" s="1419"/>
      <c r="N12" s="1419"/>
      <c r="O12" s="1419"/>
    </row>
    <row r="13" spans="1:16" s="131" customFormat="1" ht="16.5" customHeight="1">
      <c r="A13" s="95" t="s">
        <v>0</v>
      </c>
      <c r="B13" s="1420" t="s">
        <v>989</v>
      </c>
      <c r="C13" s="1420"/>
      <c r="D13" s="1420"/>
      <c r="E13" s="1420"/>
      <c r="F13" s="1420"/>
      <c r="G13" s="1420"/>
      <c r="H13" s="1420"/>
      <c r="I13" s="1420"/>
      <c r="J13" s="1420"/>
      <c r="K13" s="1420"/>
      <c r="L13" s="1420"/>
      <c r="M13" s="1420"/>
      <c r="N13" s="1420"/>
      <c r="O13" s="1420"/>
    </row>
    <row r="14" spans="1:16" s="131" customFormat="1" ht="17.25" customHeight="1">
      <c r="A14" s="95" t="s">
        <v>32</v>
      </c>
      <c r="B14" s="1421" t="s">
        <v>63</v>
      </c>
      <c r="C14" s="1421"/>
      <c r="D14" s="1421"/>
      <c r="E14" s="1421"/>
      <c r="F14" s="1421"/>
      <c r="G14" s="1421"/>
      <c r="H14" s="1421"/>
      <c r="I14" s="1421"/>
      <c r="J14" s="1421"/>
      <c r="K14" s="1421"/>
      <c r="L14" s="1421"/>
      <c r="M14" s="1421"/>
      <c r="N14" s="1421"/>
      <c r="O14" s="1421"/>
    </row>
    <row r="15" spans="1:16" s="131" customFormat="1" ht="17.25" customHeight="1">
      <c r="A15" s="95"/>
      <c r="B15" s="1411" t="s">
        <v>997</v>
      </c>
      <c r="C15" s="1412"/>
      <c r="D15" s="1412"/>
      <c r="E15" s="1412"/>
      <c r="F15" s="1412"/>
      <c r="G15" s="1412"/>
      <c r="H15" s="1412"/>
      <c r="I15" s="1412"/>
      <c r="J15" s="1412"/>
      <c r="K15" s="1412"/>
      <c r="L15" s="1412"/>
      <c r="M15" s="1412"/>
      <c r="N15" s="1412"/>
      <c r="O15" s="1412"/>
    </row>
    <row r="16" spans="1:16" ht="16.5" customHeight="1">
      <c r="A16" s="130" t="s">
        <v>64</v>
      </c>
      <c r="B16" s="129"/>
      <c r="C16" s="129"/>
      <c r="D16" s="1412" t="s">
        <v>645</v>
      </c>
      <c r="E16" s="1412"/>
      <c r="F16" s="1412"/>
      <c r="G16" s="1412"/>
      <c r="H16" s="1412"/>
      <c r="I16" s="1412"/>
      <c r="J16" s="1412"/>
      <c r="K16" s="1412"/>
      <c r="L16" s="1412"/>
      <c r="M16" s="1412"/>
      <c r="N16" s="1412"/>
      <c r="O16" s="1412"/>
    </row>
    <row r="18" spans="4:17">
      <c r="D18" s="1415"/>
      <c r="E18" s="1415"/>
      <c r="F18" s="1415"/>
      <c r="G18" s="1415"/>
      <c r="H18" s="1415"/>
      <c r="I18" s="1415"/>
      <c r="J18" s="1415"/>
      <c r="K18" s="1415"/>
      <c r="L18" s="1415"/>
      <c r="M18" s="1415"/>
      <c r="N18" s="1415"/>
      <c r="O18" s="1415"/>
      <c r="P18" s="1415"/>
      <c r="Q18" s="1415"/>
    </row>
  </sheetData>
  <mergeCells count="9">
    <mergeCell ref="B15:O15"/>
    <mergeCell ref="D16:O16"/>
    <mergeCell ref="D18:Q18"/>
    <mergeCell ref="E1:O1"/>
    <mergeCell ref="A6:D6"/>
    <mergeCell ref="A10:D10"/>
    <mergeCell ref="B12:O12"/>
    <mergeCell ref="B13:O13"/>
    <mergeCell ref="B14:O14"/>
  </mergeCells>
  <printOptions horizontalCentered="1"/>
  <pageMargins left="0.74803149606299213" right="0.74803149606299213" top="0.98425196850393704" bottom="1.0629921259842521" header="0.51181102362204722" footer="0.51181102362204722"/>
  <pageSetup paperSize="9" firstPageNumber="137" fitToHeight="0" orientation="landscape" useFirstPageNumber="1" r:id="rId1"/>
  <headerFooter alignWithMargins="0">
    <oddHeader xml:space="preserve">&amp;CTABLE NHA.28.1&amp;8&amp;G
</oddHeader>
    <oddFooter xml:space="preserve">&amp;L&amp;8SCRGSP REPORT
TO CRC DECEMBER 2013&amp;R&amp;8HEALTHCARE&amp;C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I25"/>
  <sheetViews>
    <sheetView showGridLines="0" zoomScaleNormal="100" zoomScaleSheetLayoutView="85" zoomScalePageLayoutView="55" workbookViewId="0"/>
  </sheetViews>
  <sheetFormatPr defaultColWidth="9.140625" defaultRowHeight="12.75"/>
  <cols>
    <col min="1" max="1" width="3.7109375" style="688" customWidth="1"/>
    <col min="2" max="2" width="2.7109375" style="688" customWidth="1"/>
    <col min="3" max="3" width="2.7109375" style="669" customWidth="1"/>
    <col min="4" max="4" width="12.7109375" style="669" customWidth="1"/>
    <col min="5" max="5" width="5.5703125" style="669" customWidth="1"/>
    <col min="6" max="6" width="15" style="669" customWidth="1"/>
    <col min="7" max="7" width="21.7109375" style="669" customWidth="1"/>
    <col min="8" max="8" width="21.85546875" style="669" customWidth="1"/>
    <col min="9" max="16384" width="9.140625" style="688"/>
  </cols>
  <sheetData>
    <row r="1" spans="1:9" s="1" customFormat="1" ht="52.5" customHeight="1">
      <c r="A1" s="3" t="s">
        <v>570</v>
      </c>
      <c r="B1" s="3"/>
      <c r="C1" s="3"/>
      <c r="D1" s="2"/>
      <c r="E1" s="1251" t="s">
        <v>569</v>
      </c>
      <c r="F1" s="1251"/>
      <c r="G1" s="1251"/>
      <c r="H1" s="1251"/>
      <c r="I1" s="699"/>
    </row>
    <row r="2" spans="1:9" s="672" customFormat="1" ht="16.5" customHeight="1">
      <c r="A2" s="705"/>
      <c r="B2" s="705"/>
      <c r="C2" s="705"/>
      <c r="D2" s="705"/>
      <c r="E2" s="685"/>
      <c r="F2" s="704" t="s">
        <v>568</v>
      </c>
      <c r="G2" s="704" t="s">
        <v>553</v>
      </c>
      <c r="H2" s="704" t="s">
        <v>523</v>
      </c>
    </row>
    <row r="3" spans="1:9" s="672" customFormat="1" ht="16.5" customHeight="1">
      <c r="A3" s="703" t="s">
        <v>86</v>
      </c>
      <c r="B3" s="702"/>
      <c r="C3" s="702"/>
      <c r="D3" s="702"/>
      <c r="E3" s="702"/>
      <c r="F3" s="729">
        <v>2.2364180175407986</v>
      </c>
      <c r="G3" s="738">
        <v>4.5114216457858881E-2</v>
      </c>
      <c r="H3" s="729">
        <v>6.2715398312624124</v>
      </c>
    </row>
    <row r="4" spans="1:9" s="672" customFormat="1" ht="16.5" customHeight="1">
      <c r="A4" s="672" t="s">
        <v>87</v>
      </c>
      <c r="B4" s="702"/>
      <c r="C4" s="702"/>
      <c r="D4" s="702"/>
      <c r="E4" s="702"/>
      <c r="F4" s="729">
        <v>2.1792248028461434</v>
      </c>
      <c r="G4" s="735">
        <v>5.3821455325768944E-2</v>
      </c>
      <c r="H4" s="729">
        <v>6.7133198559063052</v>
      </c>
    </row>
    <row r="5" spans="1:9" s="672" customFormat="1" ht="16.5" customHeight="1">
      <c r="A5" s="672" t="s">
        <v>88</v>
      </c>
      <c r="B5" s="702"/>
      <c r="C5" s="702"/>
      <c r="D5" s="702"/>
      <c r="E5" s="702"/>
      <c r="F5" s="729">
        <v>1.7564050634974908</v>
      </c>
      <c r="G5" s="735">
        <v>6.1686719680591001E-2</v>
      </c>
      <c r="H5" s="729">
        <v>7.1509141242101419</v>
      </c>
    </row>
    <row r="6" spans="1:9" s="672" customFormat="1" ht="16.5" customHeight="1">
      <c r="A6" s="672" t="s">
        <v>89</v>
      </c>
      <c r="B6" s="702"/>
      <c r="C6" s="702"/>
      <c r="D6" s="702"/>
      <c r="E6" s="702"/>
      <c r="F6" s="729">
        <v>1.9470776030005073</v>
      </c>
      <c r="G6" s="735">
        <v>8.0418133569449254E-2</v>
      </c>
      <c r="H6" s="729">
        <v>7.1607592599061727</v>
      </c>
    </row>
    <row r="7" spans="1:9" s="672" customFormat="1" ht="16.5" customHeight="1">
      <c r="A7" s="672" t="s">
        <v>90</v>
      </c>
      <c r="B7" s="702"/>
      <c r="C7" s="702"/>
      <c r="D7" s="702"/>
      <c r="E7" s="702"/>
      <c r="F7" s="729">
        <v>1.7457618709108429</v>
      </c>
      <c r="G7" s="735">
        <v>0.10522620615869625</v>
      </c>
      <c r="H7" s="729">
        <v>6.9145494179617613</v>
      </c>
    </row>
    <row r="8" spans="1:9" s="672" customFormat="1" ht="16.5" customHeight="1">
      <c r="A8" s="672" t="s">
        <v>91</v>
      </c>
      <c r="B8" s="702"/>
      <c r="C8" s="702"/>
      <c r="D8" s="702"/>
      <c r="E8" s="702"/>
      <c r="F8" s="729">
        <v>1.4437449350096545</v>
      </c>
      <c r="G8" s="735">
        <v>0.10598097574355772</v>
      </c>
      <c r="H8" s="729">
        <v>7.0358303392663677</v>
      </c>
    </row>
    <row r="9" spans="1:9" s="672" customFormat="1" ht="16.5" customHeight="1">
      <c r="A9" s="672" t="s">
        <v>92</v>
      </c>
      <c r="B9" s="702"/>
      <c r="C9" s="702"/>
      <c r="D9" s="702"/>
      <c r="E9" s="702"/>
      <c r="F9" s="729">
        <v>1.279114859363512</v>
      </c>
      <c r="G9" s="735">
        <v>0.13070440101495071</v>
      </c>
      <c r="H9" s="729">
        <v>6.9131852233664475</v>
      </c>
    </row>
    <row r="10" spans="1:9" s="672" customFormat="1" ht="16.5" customHeight="1">
      <c r="A10" s="672" t="s">
        <v>93</v>
      </c>
      <c r="B10" s="702"/>
      <c r="C10" s="702"/>
      <c r="D10" s="702"/>
      <c r="E10" s="702"/>
      <c r="F10" s="729">
        <v>1.2439719162688405</v>
      </c>
      <c r="G10" s="735">
        <v>0.1670288576301249</v>
      </c>
      <c r="H10" s="729">
        <v>7.1021723257166363</v>
      </c>
    </row>
    <row r="11" spans="1:9" s="672" customFormat="1" ht="16.5" customHeight="1">
      <c r="A11" s="672" t="s">
        <v>94</v>
      </c>
      <c r="B11" s="702"/>
      <c r="C11" s="702"/>
      <c r="D11" s="702"/>
      <c r="E11" s="702"/>
      <c r="F11" s="729">
        <v>1.1209578256519599</v>
      </c>
      <c r="G11" s="735">
        <v>0.21912714770277469</v>
      </c>
      <c r="H11" s="729">
        <v>7.3324273004659766</v>
      </c>
    </row>
    <row r="12" spans="1:9" s="672" customFormat="1" ht="16.5" customHeight="1">
      <c r="A12" s="674" t="s">
        <v>95</v>
      </c>
      <c r="B12" s="701"/>
      <c r="C12" s="701"/>
      <c r="D12" s="701"/>
      <c r="E12" s="701"/>
      <c r="F12" s="732">
        <v>0.96219357052336385</v>
      </c>
      <c r="G12" s="727">
        <v>0.26116598991057699</v>
      </c>
      <c r="H12" s="732">
        <v>6.9477634943917828</v>
      </c>
    </row>
    <row r="13" spans="1:9" s="630" customFormat="1" ht="3.75" customHeight="1">
      <c r="A13" s="648"/>
      <c r="B13" s="648"/>
      <c r="C13" s="648"/>
      <c r="D13" s="648"/>
      <c r="E13" s="648"/>
      <c r="F13" s="700"/>
      <c r="G13" s="700"/>
      <c r="H13" s="700"/>
    </row>
    <row r="14" spans="1:9" s="630" customFormat="1" ht="66.75" customHeight="1">
      <c r="A14" s="768" t="s">
        <v>51</v>
      </c>
      <c r="B14" s="1254" t="s">
        <v>552</v>
      </c>
      <c r="C14" s="1254"/>
      <c r="D14" s="1254"/>
      <c r="E14" s="1254"/>
      <c r="F14" s="1254"/>
      <c r="G14" s="1254"/>
      <c r="H14" s="1254"/>
    </row>
    <row r="15" spans="1:9" s="630" customFormat="1" ht="30.75" customHeight="1">
      <c r="A15" s="768" t="s">
        <v>0</v>
      </c>
      <c r="B15" s="1262" t="s">
        <v>551</v>
      </c>
      <c r="C15" s="1262"/>
      <c r="D15" s="1262"/>
      <c r="E15" s="1262"/>
      <c r="F15" s="1262"/>
      <c r="G15" s="1262"/>
      <c r="H15" s="1262"/>
    </row>
    <row r="16" spans="1:9" s="630" customFormat="1" ht="16.5" customHeight="1">
      <c r="A16" s="768" t="s">
        <v>32</v>
      </c>
      <c r="B16" s="1263" t="s">
        <v>516</v>
      </c>
      <c r="C16" s="1263"/>
      <c r="D16" s="1263"/>
      <c r="E16" s="1263"/>
      <c r="F16" s="1263"/>
      <c r="G16" s="1263"/>
      <c r="H16" s="1263"/>
    </row>
    <row r="17" spans="1:8" s="630" customFormat="1" ht="16.5" customHeight="1">
      <c r="A17" s="768"/>
      <c r="B17" s="1264" t="s">
        <v>567</v>
      </c>
      <c r="C17" s="1264"/>
      <c r="D17" s="1264"/>
      <c r="E17" s="1264"/>
      <c r="F17" s="1264"/>
      <c r="G17" s="1264"/>
      <c r="H17" s="1264"/>
    </row>
    <row r="18" spans="1:8" ht="54.75" customHeight="1">
      <c r="A18" s="637" t="s">
        <v>150</v>
      </c>
      <c r="B18" s="767"/>
      <c r="C18" s="767"/>
      <c r="D18" s="1261" t="s">
        <v>562</v>
      </c>
      <c r="E18" s="1261"/>
      <c r="F18" s="1261"/>
      <c r="G18" s="1261"/>
      <c r="H18" s="1261"/>
    </row>
    <row r="25" spans="1:8">
      <c r="A25" s="670"/>
    </row>
  </sheetData>
  <mergeCells count="6">
    <mergeCell ref="E1:H1"/>
    <mergeCell ref="B14:H14"/>
    <mergeCell ref="B15:H15"/>
    <mergeCell ref="B16:H16"/>
    <mergeCell ref="D18:H18"/>
    <mergeCell ref="B17:H17"/>
  </mergeCells>
  <printOptions horizontalCentered="1"/>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&amp;CTABLE NHA.17.7&amp;8&amp;G
</oddHeader>
    <oddFooter xml:space="preserve">&amp;L&amp;8SCRGSP REPORT
TO CRC DECEMBER 2013&amp;R&amp;8HEALTHCARE&amp;C </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R58"/>
  <sheetViews>
    <sheetView showGridLines="0" zoomScaleNormal="100" zoomScaleSheetLayoutView="85" zoomScalePageLayoutView="55" workbookViewId="0"/>
  </sheetViews>
  <sheetFormatPr defaultColWidth="9.140625" defaultRowHeight="12.75"/>
  <cols>
    <col min="1" max="1" width="3.28515625" style="128" customWidth="1"/>
    <col min="2" max="3" width="2.42578125" style="128" customWidth="1"/>
    <col min="4" max="4" width="14.7109375" style="128" customWidth="1"/>
    <col min="5" max="5" width="5.28515625" style="151" customWidth="1"/>
    <col min="6" max="6" width="8.140625" style="128" customWidth="1"/>
    <col min="7" max="15" width="10.28515625" style="150" customWidth="1"/>
    <col min="16" max="16384" width="9.140625" style="128"/>
  </cols>
  <sheetData>
    <row r="1" spans="1:18" s="121" customFormat="1" ht="39.950000000000003" customHeight="1">
      <c r="A1" s="123" t="s">
        <v>65</v>
      </c>
      <c r="B1" s="122"/>
      <c r="C1" s="122"/>
      <c r="D1" s="122"/>
      <c r="E1" s="1416" t="s">
        <v>78</v>
      </c>
      <c r="F1" s="1416"/>
      <c r="G1" s="1416"/>
      <c r="H1" s="1416"/>
      <c r="I1" s="1416"/>
      <c r="J1" s="1416"/>
      <c r="K1" s="1416"/>
      <c r="L1" s="1416"/>
      <c r="M1" s="1416"/>
      <c r="N1" s="1416"/>
      <c r="O1" s="1416"/>
      <c r="P1" s="160"/>
      <c r="Q1" s="159"/>
      <c r="R1" s="158"/>
    </row>
    <row r="2" spans="1:18" s="138" customFormat="1" ht="16.5" customHeight="1">
      <c r="A2" s="120"/>
      <c r="B2" s="120"/>
      <c r="C2" s="120"/>
      <c r="D2" s="120"/>
      <c r="E2" s="157"/>
      <c r="F2" s="125" t="s">
        <v>57</v>
      </c>
      <c r="G2" s="124" t="s">
        <v>5</v>
      </c>
      <c r="H2" s="124" t="s">
        <v>7</v>
      </c>
      <c r="I2" s="124" t="s">
        <v>4</v>
      </c>
      <c r="J2" s="124" t="s">
        <v>3</v>
      </c>
      <c r="K2" s="124" t="s">
        <v>2</v>
      </c>
      <c r="L2" s="124" t="s">
        <v>9</v>
      </c>
      <c r="M2" s="124" t="s">
        <v>8</v>
      </c>
      <c r="N2" s="124" t="s">
        <v>1</v>
      </c>
      <c r="O2" s="124" t="s">
        <v>23</v>
      </c>
    </row>
    <row r="3" spans="1:18" s="138" customFormat="1" ht="16.5" customHeight="1">
      <c r="A3" s="1425" t="s">
        <v>40</v>
      </c>
      <c r="B3" s="1425"/>
      <c r="C3" s="1425"/>
      <c r="D3" s="1425"/>
      <c r="E3" s="1425"/>
      <c r="F3" s="1425"/>
      <c r="G3" s="153"/>
      <c r="H3" s="153"/>
      <c r="I3" s="153"/>
      <c r="J3" s="153"/>
      <c r="K3" s="153"/>
      <c r="L3" s="153"/>
      <c r="M3" s="153"/>
      <c r="N3" s="153"/>
      <c r="O3" s="153"/>
    </row>
    <row r="4" spans="1:18" s="138" customFormat="1" ht="16.5" customHeight="1">
      <c r="A4" s="141" t="s">
        <v>66</v>
      </c>
      <c r="B4" s="142"/>
      <c r="C4" s="141"/>
      <c r="D4" s="141"/>
      <c r="E4" s="140"/>
      <c r="F4" s="139"/>
      <c r="G4" s="144"/>
      <c r="H4" s="143"/>
      <c r="I4" s="143"/>
      <c r="J4" s="143"/>
      <c r="K4" s="143"/>
      <c r="L4" s="143"/>
      <c r="M4" s="143"/>
      <c r="N4" s="143"/>
      <c r="O4" s="143"/>
    </row>
    <row r="5" spans="1:18" s="138" customFormat="1" ht="16.5" customHeight="1">
      <c r="A5" s="156" t="s">
        <v>58</v>
      </c>
      <c r="B5" s="142"/>
      <c r="C5" s="141"/>
      <c r="D5" s="141"/>
      <c r="E5" s="140"/>
      <c r="F5" s="139" t="s">
        <v>59</v>
      </c>
      <c r="G5" s="68">
        <v>9</v>
      </c>
      <c r="H5" s="68">
        <v>7</v>
      </c>
      <c r="I5" s="68">
        <v>12</v>
      </c>
      <c r="J5" s="68">
        <v>3</v>
      </c>
      <c r="K5" s="68">
        <v>4</v>
      </c>
      <c r="L5" s="68" t="s">
        <v>52</v>
      </c>
      <c r="M5" s="68">
        <v>4</v>
      </c>
      <c r="N5" s="68" t="s">
        <v>52</v>
      </c>
      <c r="O5" s="68">
        <v>39</v>
      </c>
    </row>
    <row r="6" spans="1:18" s="138" customFormat="1" ht="16.5" customHeight="1">
      <c r="A6" s="156" t="s">
        <v>60</v>
      </c>
      <c r="B6" s="142"/>
      <c r="C6" s="141"/>
      <c r="D6" s="141"/>
      <c r="E6" s="140"/>
      <c r="F6" s="139" t="s">
        <v>59</v>
      </c>
      <c r="G6" s="68">
        <v>231</v>
      </c>
      <c r="H6" s="68">
        <v>188</v>
      </c>
      <c r="I6" s="68">
        <v>129</v>
      </c>
      <c r="J6" s="68">
        <v>68</v>
      </c>
      <c r="K6" s="68">
        <v>52</v>
      </c>
      <c r="L6" s="68" t="s">
        <v>52</v>
      </c>
      <c r="M6" s="68">
        <v>8</v>
      </c>
      <c r="N6" s="68" t="s">
        <v>52</v>
      </c>
      <c r="O6" s="68">
        <v>676</v>
      </c>
    </row>
    <row r="7" spans="1:18" s="137" customFormat="1" ht="30.75" customHeight="1">
      <c r="A7" s="1422" t="s">
        <v>61</v>
      </c>
      <c r="B7" s="1422"/>
      <c r="C7" s="1422"/>
      <c r="D7" s="1422"/>
      <c r="E7" s="147"/>
      <c r="F7" s="146" t="s">
        <v>59</v>
      </c>
      <c r="G7" s="69">
        <v>240</v>
      </c>
      <c r="H7" s="69">
        <v>195</v>
      </c>
      <c r="I7" s="69">
        <v>141</v>
      </c>
      <c r="J7" s="69">
        <v>71</v>
      </c>
      <c r="K7" s="69">
        <v>56</v>
      </c>
      <c r="L7" s="69" t="s">
        <v>52</v>
      </c>
      <c r="M7" s="69">
        <v>12</v>
      </c>
      <c r="N7" s="69" t="s">
        <v>52</v>
      </c>
      <c r="O7" s="69">
        <v>715</v>
      </c>
    </row>
    <row r="8" spans="1:18" s="138" customFormat="1" ht="16.5" customHeight="1">
      <c r="A8" s="141" t="s">
        <v>67</v>
      </c>
      <c r="B8" s="142"/>
      <c r="C8" s="141"/>
      <c r="D8" s="141"/>
      <c r="E8" s="140"/>
      <c r="F8" s="139"/>
      <c r="G8" s="144"/>
      <c r="H8" s="143"/>
      <c r="I8" s="143"/>
      <c r="J8" s="143"/>
      <c r="K8" s="143"/>
      <c r="L8" s="143"/>
      <c r="M8" s="143"/>
      <c r="N8" s="143"/>
      <c r="O8" s="143"/>
    </row>
    <row r="9" spans="1:18" s="138" customFormat="1" ht="16.5" customHeight="1">
      <c r="A9" s="156" t="s">
        <v>58</v>
      </c>
      <c r="B9" s="142"/>
      <c r="C9" s="141"/>
      <c r="D9" s="141"/>
      <c r="E9" s="140"/>
      <c r="F9" s="139" t="s">
        <v>28</v>
      </c>
      <c r="G9" s="70">
        <v>3.75</v>
      </c>
      <c r="H9" s="70">
        <v>3.5897435897435894</v>
      </c>
      <c r="I9" s="70">
        <v>8.5106382978723403</v>
      </c>
      <c r="J9" s="70">
        <v>4.225352112676056</v>
      </c>
      <c r="K9" s="70">
        <v>7.1428571428571423</v>
      </c>
      <c r="L9" s="70" t="s">
        <v>52</v>
      </c>
      <c r="M9" s="70">
        <v>33.333333333333329</v>
      </c>
      <c r="N9" s="70" t="s">
        <v>52</v>
      </c>
      <c r="O9" s="70">
        <v>5.4545454545454541</v>
      </c>
    </row>
    <row r="10" spans="1:18" s="138" customFormat="1" ht="16.5" customHeight="1">
      <c r="A10" s="156" t="s">
        <v>60</v>
      </c>
      <c r="B10" s="142"/>
      <c r="C10" s="141"/>
      <c r="D10" s="141"/>
      <c r="E10" s="140"/>
      <c r="F10" s="139" t="s">
        <v>28</v>
      </c>
      <c r="G10" s="70">
        <v>96.25</v>
      </c>
      <c r="H10" s="70">
        <v>96.410256410256409</v>
      </c>
      <c r="I10" s="70">
        <v>91.489361702127653</v>
      </c>
      <c r="J10" s="70">
        <v>95.774647887323937</v>
      </c>
      <c r="K10" s="70">
        <v>92.857142857142861</v>
      </c>
      <c r="L10" s="70" t="s">
        <v>52</v>
      </c>
      <c r="M10" s="70">
        <v>66.666666666666657</v>
      </c>
      <c r="N10" s="70" t="s">
        <v>52</v>
      </c>
      <c r="O10" s="70">
        <v>94.545454545454547</v>
      </c>
    </row>
    <row r="11" spans="1:18" s="137" customFormat="1" ht="30.75" customHeight="1">
      <c r="A11" s="1422" t="s">
        <v>61</v>
      </c>
      <c r="B11" s="1422"/>
      <c r="C11" s="1422"/>
      <c r="D11" s="1422"/>
      <c r="E11" s="147"/>
      <c r="F11" s="146" t="s">
        <v>28</v>
      </c>
      <c r="G11" s="72">
        <v>100</v>
      </c>
      <c r="H11" s="72">
        <v>100</v>
      </c>
      <c r="I11" s="72">
        <v>100</v>
      </c>
      <c r="J11" s="72">
        <v>100</v>
      </c>
      <c r="K11" s="72">
        <v>100</v>
      </c>
      <c r="L11" s="72" t="s">
        <v>52</v>
      </c>
      <c r="M11" s="72">
        <v>99.999999999999986</v>
      </c>
      <c r="N11" s="72" t="s">
        <v>52</v>
      </c>
      <c r="O11" s="72">
        <v>100</v>
      </c>
    </row>
    <row r="12" spans="1:18" s="138" customFormat="1" ht="16.5" customHeight="1">
      <c r="A12" s="140" t="s">
        <v>41</v>
      </c>
      <c r="B12" s="140"/>
      <c r="C12" s="140"/>
      <c r="D12" s="140"/>
      <c r="E12" s="139"/>
      <c r="F12" s="140"/>
      <c r="G12" s="143"/>
      <c r="H12" s="143"/>
      <c r="I12" s="143"/>
      <c r="J12" s="143"/>
      <c r="K12" s="143"/>
      <c r="L12" s="143"/>
      <c r="M12" s="143"/>
      <c r="N12" s="143"/>
      <c r="O12" s="143"/>
    </row>
    <row r="13" spans="1:18" s="138" customFormat="1" ht="16.5" customHeight="1">
      <c r="A13" s="141" t="s">
        <v>66</v>
      </c>
      <c r="B13" s="142"/>
      <c r="C13" s="141"/>
      <c r="D13" s="141"/>
      <c r="E13" s="140"/>
      <c r="F13" s="139"/>
      <c r="G13" s="144"/>
      <c r="H13" s="143"/>
      <c r="I13" s="143"/>
      <c r="J13" s="143"/>
      <c r="K13" s="143"/>
      <c r="L13" s="143"/>
      <c r="M13" s="143"/>
      <c r="N13" s="143"/>
      <c r="O13" s="143"/>
    </row>
    <row r="14" spans="1:18" s="138" customFormat="1" ht="16.5" customHeight="1">
      <c r="A14" s="156" t="s">
        <v>58</v>
      </c>
      <c r="B14" s="142"/>
      <c r="C14" s="141"/>
      <c r="D14" s="141"/>
      <c r="E14" s="140"/>
      <c r="F14" s="139" t="s">
        <v>59</v>
      </c>
      <c r="G14" s="68">
        <v>4</v>
      </c>
      <c r="H14" s="68">
        <v>6</v>
      </c>
      <c r="I14" s="68">
        <v>4</v>
      </c>
      <c r="J14" s="68">
        <v>2</v>
      </c>
      <c r="K14" s="68">
        <v>0</v>
      </c>
      <c r="L14" s="68">
        <v>0</v>
      </c>
      <c r="M14" s="68">
        <v>0</v>
      </c>
      <c r="N14" s="68" t="s">
        <v>52</v>
      </c>
      <c r="O14" s="68">
        <v>16</v>
      </c>
    </row>
    <row r="15" spans="1:18" s="138" customFormat="1" ht="16.5" customHeight="1">
      <c r="A15" s="156" t="s">
        <v>60</v>
      </c>
      <c r="B15" s="142"/>
      <c r="C15" s="141"/>
      <c r="D15" s="141"/>
      <c r="E15" s="140"/>
      <c r="F15" s="139" t="s">
        <v>59</v>
      </c>
      <c r="G15" s="68">
        <v>75</v>
      </c>
      <c r="H15" s="68">
        <v>97</v>
      </c>
      <c r="I15" s="68">
        <v>59</v>
      </c>
      <c r="J15" s="68">
        <v>5</v>
      </c>
      <c r="K15" s="68">
        <v>7</v>
      </c>
      <c r="L15" s="68">
        <v>12</v>
      </c>
      <c r="M15" s="68">
        <v>0</v>
      </c>
      <c r="N15" s="68" t="s">
        <v>52</v>
      </c>
      <c r="O15" s="68">
        <v>255</v>
      </c>
    </row>
    <row r="16" spans="1:18" s="137" customFormat="1" ht="30.75" customHeight="1">
      <c r="A16" s="1422" t="s">
        <v>61</v>
      </c>
      <c r="B16" s="1422"/>
      <c r="C16" s="1422"/>
      <c r="D16" s="1422"/>
      <c r="E16" s="147"/>
      <c r="F16" s="146" t="s">
        <v>59</v>
      </c>
      <c r="G16" s="69">
        <v>79</v>
      </c>
      <c r="H16" s="69">
        <v>103</v>
      </c>
      <c r="I16" s="69">
        <v>63</v>
      </c>
      <c r="J16" s="69">
        <v>7</v>
      </c>
      <c r="K16" s="69">
        <v>7</v>
      </c>
      <c r="L16" s="69">
        <v>12</v>
      </c>
      <c r="M16" s="69">
        <v>0</v>
      </c>
      <c r="N16" s="69" t="s">
        <v>52</v>
      </c>
      <c r="O16" s="69">
        <v>271</v>
      </c>
    </row>
    <row r="17" spans="1:15" s="138" customFormat="1" ht="16.5" customHeight="1">
      <c r="A17" s="141" t="s">
        <v>67</v>
      </c>
      <c r="B17" s="142"/>
      <c r="C17" s="141"/>
      <c r="D17" s="141"/>
      <c r="E17" s="140"/>
      <c r="F17" s="139"/>
      <c r="G17" s="144"/>
      <c r="H17" s="143"/>
      <c r="I17" s="143"/>
      <c r="J17" s="143"/>
      <c r="K17" s="143"/>
      <c r="L17" s="143"/>
      <c r="M17" s="143"/>
      <c r="N17" s="143"/>
      <c r="O17" s="143"/>
    </row>
    <row r="18" spans="1:15" s="138" customFormat="1" ht="16.5" customHeight="1">
      <c r="A18" s="156" t="s">
        <v>58</v>
      </c>
      <c r="B18" s="142"/>
      <c r="C18" s="141"/>
      <c r="D18" s="141"/>
      <c r="E18" s="140"/>
      <c r="F18" s="139" t="s">
        <v>28</v>
      </c>
      <c r="G18" s="70">
        <v>5.0632911392405067</v>
      </c>
      <c r="H18" s="70">
        <v>5.825242718446602</v>
      </c>
      <c r="I18" s="70">
        <v>6.3492063492063489</v>
      </c>
      <c r="J18" s="70">
        <v>28.571428571428569</v>
      </c>
      <c r="K18" s="70">
        <v>0</v>
      </c>
      <c r="L18" s="70">
        <v>0</v>
      </c>
      <c r="M18" s="70">
        <v>0</v>
      </c>
      <c r="N18" s="70" t="s">
        <v>52</v>
      </c>
      <c r="O18" s="70">
        <v>5.9040590405904059</v>
      </c>
    </row>
    <row r="19" spans="1:15" s="138" customFormat="1" ht="16.5" customHeight="1">
      <c r="A19" s="156" t="s">
        <v>60</v>
      </c>
      <c r="B19" s="142"/>
      <c r="C19" s="141"/>
      <c r="D19" s="141"/>
      <c r="E19" s="140"/>
      <c r="F19" s="139" t="s">
        <v>28</v>
      </c>
      <c r="G19" s="70">
        <v>94.936708860759495</v>
      </c>
      <c r="H19" s="70">
        <v>94.174757281553397</v>
      </c>
      <c r="I19" s="70">
        <v>93.650793650793645</v>
      </c>
      <c r="J19" s="70">
        <v>71.428571428571431</v>
      </c>
      <c r="K19" s="70">
        <v>100</v>
      </c>
      <c r="L19" s="70">
        <v>100</v>
      </c>
      <c r="M19" s="70">
        <v>0</v>
      </c>
      <c r="N19" s="70" t="s">
        <v>52</v>
      </c>
      <c r="O19" s="70">
        <v>94.095940959409603</v>
      </c>
    </row>
    <row r="20" spans="1:15" s="137" customFormat="1" ht="30.75" customHeight="1">
      <c r="A20" s="1422" t="s">
        <v>61</v>
      </c>
      <c r="B20" s="1422"/>
      <c r="C20" s="1422"/>
      <c r="D20" s="1422"/>
      <c r="E20" s="147"/>
      <c r="F20" s="146" t="s">
        <v>28</v>
      </c>
      <c r="G20" s="72">
        <v>100</v>
      </c>
      <c r="H20" s="72">
        <v>100</v>
      </c>
      <c r="I20" s="72">
        <v>100</v>
      </c>
      <c r="J20" s="72">
        <v>100</v>
      </c>
      <c r="K20" s="72">
        <v>100</v>
      </c>
      <c r="L20" s="72">
        <v>100</v>
      </c>
      <c r="M20" s="72">
        <v>0</v>
      </c>
      <c r="N20" s="72" t="s">
        <v>52</v>
      </c>
      <c r="O20" s="72">
        <v>100.00000000000001</v>
      </c>
    </row>
    <row r="21" spans="1:15" s="138" customFormat="1" ht="16.5" customHeight="1">
      <c r="A21" s="140" t="s">
        <v>42</v>
      </c>
      <c r="B21" s="140"/>
      <c r="C21" s="140"/>
      <c r="D21" s="140"/>
      <c r="E21" s="148"/>
      <c r="F21" s="139"/>
      <c r="G21" s="117"/>
      <c r="H21" s="117"/>
      <c r="I21" s="117"/>
      <c r="J21" s="117"/>
      <c r="K21" s="117"/>
      <c r="L21" s="117"/>
      <c r="M21" s="117"/>
      <c r="N21" s="117"/>
      <c r="O21" s="117"/>
    </row>
    <row r="22" spans="1:15" s="138" customFormat="1" ht="16.5" customHeight="1">
      <c r="A22" s="141" t="s">
        <v>66</v>
      </c>
      <c r="B22" s="142"/>
      <c r="C22" s="141"/>
      <c r="D22" s="141"/>
      <c r="E22" s="140"/>
      <c r="F22" s="139"/>
      <c r="G22" s="144"/>
      <c r="H22" s="143"/>
      <c r="I22" s="143"/>
      <c r="J22" s="143"/>
      <c r="K22" s="143"/>
      <c r="L22" s="143"/>
      <c r="M22" s="143"/>
      <c r="N22" s="143"/>
      <c r="O22" s="143"/>
    </row>
    <row r="23" spans="1:15" s="138" customFormat="1" ht="16.5" customHeight="1">
      <c r="A23" s="156" t="s">
        <v>58</v>
      </c>
      <c r="B23" s="142"/>
      <c r="C23" s="141"/>
      <c r="D23" s="141"/>
      <c r="E23" s="140"/>
      <c r="F23" s="139" t="s">
        <v>59</v>
      </c>
      <c r="G23" s="68">
        <v>2</v>
      </c>
      <c r="H23" s="68">
        <v>1</v>
      </c>
      <c r="I23" s="68">
        <v>5</v>
      </c>
      <c r="J23" s="68">
        <v>2</v>
      </c>
      <c r="K23" s="68">
        <v>1</v>
      </c>
      <c r="L23" s="68">
        <v>0</v>
      </c>
      <c r="M23" s="68" t="s">
        <v>52</v>
      </c>
      <c r="N23" s="68">
        <v>3</v>
      </c>
      <c r="O23" s="68">
        <v>14</v>
      </c>
    </row>
    <row r="24" spans="1:15" s="138" customFormat="1" ht="16.5" customHeight="1">
      <c r="A24" s="156" t="s">
        <v>60</v>
      </c>
      <c r="B24" s="142"/>
      <c r="C24" s="141"/>
      <c r="D24" s="141"/>
      <c r="E24" s="140"/>
      <c r="F24" s="139" t="s">
        <v>59</v>
      </c>
      <c r="G24" s="68">
        <v>26</v>
      </c>
      <c r="H24" s="68">
        <v>36</v>
      </c>
      <c r="I24" s="68">
        <v>24</v>
      </c>
      <c r="J24" s="68">
        <v>1</v>
      </c>
      <c r="K24" s="68">
        <v>14</v>
      </c>
      <c r="L24" s="68">
        <v>9</v>
      </c>
      <c r="M24" s="68" t="s">
        <v>52</v>
      </c>
      <c r="N24" s="68">
        <v>2</v>
      </c>
      <c r="O24" s="68">
        <v>112</v>
      </c>
    </row>
    <row r="25" spans="1:15" s="137" customFormat="1" ht="30.75" customHeight="1">
      <c r="A25" s="1422" t="s">
        <v>61</v>
      </c>
      <c r="B25" s="1422"/>
      <c r="C25" s="1422"/>
      <c r="D25" s="1422"/>
      <c r="E25" s="147"/>
      <c r="F25" s="146" t="s">
        <v>59</v>
      </c>
      <c r="G25" s="69">
        <v>28</v>
      </c>
      <c r="H25" s="69">
        <v>37</v>
      </c>
      <c r="I25" s="69">
        <v>29</v>
      </c>
      <c r="J25" s="69">
        <v>3</v>
      </c>
      <c r="K25" s="69">
        <v>15</v>
      </c>
      <c r="L25" s="69">
        <v>9</v>
      </c>
      <c r="M25" s="69" t="s">
        <v>52</v>
      </c>
      <c r="N25" s="69">
        <v>5</v>
      </c>
      <c r="O25" s="69">
        <v>126</v>
      </c>
    </row>
    <row r="26" spans="1:15" s="138" customFormat="1" ht="16.5" customHeight="1">
      <c r="A26" s="141" t="s">
        <v>67</v>
      </c>
      <c r="B26" s="142"/>
      <c r="C26" s="141"/>
      <c r="D26" s="141"/>
      <c r="E26" s="140"/>
      <c r="F26" s="139"/>
      <c r="G26" s="144"/>
      <c r="H26" s="143"/>
      <c r="I26" s="143"/>
      <c r="J26" s="143"/>
      <c r="K26" s="143"/>
      <c r="L26" s="143"/>
      <c r="M26" s="143"/>
      <c r="N26" s="143"/>
      <c r="O26" s="143"/>
    </row>
    <row r="27" spans="1:15" s="138" customFormat="1" ht="16.5" customHeight="1">
      <c r="A27" s="156" t="s">
        <v>58</v>
      </c>
      <c r="B27" s="142"/>
      <c r="C27" s="141"/>
      <c r="D27" s="141"/>
      <c r="E27" s="140"/>
      <c r="F27" s="139" t="s">
        <v>28</v>
      </c>
      <c r="G27" s="70">
        <v>7.1428571428571423</v>
      </c>
      <c r="H27" s="70">
        <v>2.7027027027027026</v>
      </c>
      <c r="I27" s="70">
        <v>17.241379310344829</v>
      </c>
      <c r="J27" s="70">
        <v>66.666666666666657</v>
      </c>
      <c r="K27" s="70">
        <v>6.666666666666667</v>
      </c>
      <c r="L27" s="70">
        <v>0</v>
      </c>
      <c r="M27" s="70" t="s">
        <v>52</v>
      </c>
      <c r="N27" s="70">
        <v>60</v>
      </c>
      <c r="O27" s="70">
        <v>11.111111111111111</v>
      </c>
    </row>
    <row r="28" spans="1:15" s="138" customFormat="1" ht="16.5" customHeight="1">
      <c r="A28" s="156" t="s">
        <v>60</v>
      </c>
      <c r="B28" s="142"/>
      <c r="C28" s="141"/>
      <c r="D28" s="141"/>
      <c r="E28" s="140"/>
      <c r="F28" s="139" t="s">
        <v>28</v>
      </c>
      <c r="G28" s="70">
        <v>92.857142857142861</v>
      </c>
      <c r="H28" s="70">
        <v>97.297297297297305</v>
      </c>
      <c r="I28" s="70">
        <v>82.758620689655174</v>
      </c>
      <c r="J28" s="70">
        <v>33.333333333333329</v>
      </c>
      <c r="K28" s="70">
        <v>93.333333333333329</v>
      </c>
      <c r="L28" s="70">
        <v>100</v>
      </c>
      <c r="M28" s="70" t="s">
        <v>52</v>
      </c>
      <c r="N28" s="70">
        <v>40</v>
      </c>
      <c r="O28" s="70">
        <v>88.888888888888886</v>
      </c>
    </row>
    <row r="29" spans="1:15" s="137" customFormat="1" ht="30.75" customHeight="1">
      <c r="A29" s="1422" t="s">
        <v>61</v>
      </c>
      <c r="B29" s="1422"/>
      <c r="C29" s="1422"/>
      <c r="D29" s="1422"/>
      <c r="E29" s="147"/>
      <c r="F29" s="146" t="s">
        <v>28</v>
      </c>
      <c r="G29" s="72">
        <v>100</v>
      </c>
      <c r="H29" s="72">
        <v>100.00000000000001</v>
      </c>
      <c r="I29" s="72">
        <v>100</v>
      </c>
      <c r="J29" s="72">
        <v>99.999999999999986</v>
      </c>
      <c r="K29" s="72">
        <v>100</v>
      </c>
      <c r="L29" s="72">
        <v>100</v>
      </c>
      <c r="M29" s="72" t="s">
        <v>52</v>
      </c>
      <c r="N29" s="72">
        <v>100</v>
      </c>
      <c r="O29" s="72">
        <v>100</v>
      </c>
    </row>
    <row r="30" spans="1:15" s="153" customFormat="1" ht="16.5" customHeight="1">
      <c r="A30" s="140" t="s">
        <v>53</v>
      </c>
      <c r="B30" s="140"/>
      <c r="C30" s="140"/>
      <c r="D30" s="140"/>
      <c r="F30" s="139"/>
      <c r="G30" s="117"/>
      <c r="H30" s="117"/>
      <c r="I30" s="117"/>
      <c r="J30" s="117"/>
      <c r="K30" s="117"/>
      <c r="L30" s="117"/>
      <c r="M30" s="117"/>
      <c r="N30" s="117"/>
      <c r="O30" s="117"/>
    </row>
    <row r="31" spans="1:15" s="138" customFormat="1" ht="16.5" customHeight="1">
      <c r="A31" s="141" t="s">
        <v>66</v>
      </c>
      <c r="B31" s="142"/>
      <c r="C31" s="141"/>
      <c r="D31" s="141"/>
      <c r="E31" s="140"/>
      <c r="F31" s="139"/>
      <c r="G31" s="68">
        <v>0</v>
      </c>
      <c r="H31" s="68">
        <v>0</v>
      </c>
      <c r="I31" s="68"/>
      <c r="J31" s="68"/>
      <c r="K31" s="68"/>
      <c r="L31" s="68"/>
      <c r="M31" s="68"/>
      <c r="N31" s="68"/>
      <c r="O31" s="68"/>
    </row>
    <row r="32" spans="1:15" s="138" customFormat="1" ht="16.5" customHeight="1">
      <c r="A32" s="156" t="s">
        <v>58</v>
      </c>
      <c r="B32" s="142"/>
      <c r="C32" s="141"/>
      <c r="D32" s="141"/>
      <c r="E32" s="140"/>
      <c r="F32" s="139" t="s">
        <v>59</v>
      </c>
      <c r="G32" s="68"/>
      <c r="H32" s="68"/>
      <c r="I32" s="68">
        <v>1</v>
      </c>
      <c r="J32" s="68">
        <v>1</v>
      </c>
      <c r="K32" s="68">
        <v>0</v>
      </c>
      <c r="L32" s="68">
        <v>0</v>
      </c>
      <c r="M32" s="68" t="s">
        <v>52</v>
      </c>
      <c r="N32" s="68">
        <v>5</v>
      </c>
      <c r="O32" s="68">
        <v>7</v>
      </c>
    </row>
    <row r="33" spans="1:15" s="138" customFormat="1" ht="16.5" customHeight="1">
      <c r="A33" s="156" t="s">
        <v>60</v>
      </c>
      <c r="B33" s="142"/>
      <c r="C33" s="141"/>
      <c r="D33" s="141"/>
      <c r="E33" s="140"/>
      <c r="F33" s="139" t="s">
        <v>59</v>
      </c>
      <c r="G33" s="68">
        <v>4</v>
      </c>
      <c r="H33" s="68">
        <v>4</v>
      </c>
      <c r="I33" s="68">
        <v>4</v>
      </c>
      <c r="J33" s="68">
        <v>1</v>
      </c>
      <c r="K33" s="68">
        <v>2</v>
      </c>
      <c r="L33" s="68">
        <v>3</v>
      </c>
      <c r="M33" s="68" t="s">
        <v>52</v>
      </c>
      <c r="N33" s="68"/>
      <c r="O33" s="68">
        <v>18</v>
      </c>
    </row>
    <row r="34" spans="1:15" s="137" customFormat="1" ht="30.75" customHeight="1">
      <c r="A34" s="1422" t="s">
        <v>61</v>
      </c>
      <c r="B34" s="1422"/>
      <c r="C34" s="1422"/>
      <c r="D34" s="1422"/>
      <c r="E34" s="147"/>
      <c r="F34" s="146" t="s">
        <v>59</v>
      </c>
      <c r="G34" s="72">
        <v>4</v>
      </c>
      <c r="H34" s="72">
        <v>4</v>
      </c>
      <c r="I34" s="72">
        <v>5</v>
      </c>
      <c r="J34" s="72">
        <v>2</v>
      </c>
      <c r="K34" s="72">
        <v>2</v>
      </c>
      <c r="L34" s="72">
        <v>3</v>
      </c>
      <c r="M34" s="72" t="s">
        <v>52</v>
      </c>
      <c r="N34" s="72">
        <v>5</v>
      </c>
      <c r="O34" s="72">
        <v>25</v>
      </c>
    </row>
    <row r="35" spans="1:15" s="138" customFormat="1" ht="16.5" customHeight="1">
      <c r="A35" s="141" t="s">
        <v>67</v>
      </c>
      <c r="B35" s="142"/>
      <c r="C35" s="141"/>
      <c r="D35" s="141"/>
      <c r="E35" s="140"/>
      <c r="F35" s="139"/>
      <c r="G35" s="117"/>
      <c r="H35" s="117"/>
      <c r="I35" s="117"/>
      <c r="J35" s="117"/>
      <c r="K35" s="117"/>
      <c r="L35" s="117"/>
      <c r="M35" s="117"/>
      <c r="N35" s="117"/>
      <c r="O35" s="117"/>
    </row>
    <row r="36" spans="1:15" s="138" customFormat="1" ht="16.5" customHeight="1">
      <c r="A36" s="156" t="s">
        <v>58</v>
      </c>
      <c r="B36" s="1204"/>
      <c r="C36" s="1205"/>
      <c r="D36" s="1205"/>
      <c r="E36" s="1203"/>
      <c r="F36" s="139" t="s">
        <v>28</v>
      </c>
      <c r="G36" s="70">
        <v>0</v>
      </c>
      <c r="H36" s="70">
        <v>0</v>
      </c>
      <c r="I36" s="70">
        <v>20</v>
      </c>
      <c r="J36" s="70">
        <v>50</v>
      </c>
      <c r="K36" s="70">
        <v>0</v>
      </c>
      <c r="L36" s="70">
        <v>0</v>
      </c>
      <c r="M36" s="70" t="s">
        <v>52</v>
      </c>
      <c r="N36" s="70">
        <v>100</v>
      </c>
      <c r="O36" s="70">
        <v>28.000000000000004</v>
      </c>
    </row>
    <row r="37" spans="1:15" s="138" customFormat="1" ht="16.5" customHeight="1">
      <c r="A37" s="156" t="s">
        <v>60</v>
      </c>
      <c r="B37" s="142"/>
      <c r="C37" s="141"/>
      <c r="D37" s="141"/>
      <c r="E37" s="140"/>
      <c r="F37" s="139" t="s">
        <v>28</v>
      </c>
      <c r="G37" s="70">
        <v>100</v>
      </c>
      <c r="H37" s="70">
        <v>100</v>
      </c>
      <c r="I37" s="70">
        <v>80</v>
      </c>
      <c r="J37" s="70">
        <v>50</v>
      </c>
      <c r="K37" s="70">
        <v>100</v>
      </c>
      <c r="L37" s="70">
        <v>100</v>
      </c>
      <c r="M37" s="70" t="s">
        <v>52</v>
      </c>
      <c r="N37" s="70">
        <v>0</v>
      </c>
      <c r="O37" s="70">
        <v>72</v>
      </c>
    </row>
    <row r="38" spans="1:15" s="137" customFormat="1" ht="30.75" customHeight="1">
      <c r="A38" s="1422" t="s">
        <v>61</v>
      </c>
      <c r="B38" s="1422"/>
      <c r="C38" s="1422"/>
      <c r="D38" s="1422"/>
      <c r="E38" s="147"/>
      <c r="F38" s="146" t="s">
        <v>28</v>
      </c>
      <c r="G38" s="72">
        <v>100</v>
      </c>
      <c r="H38" s="72">
        <v>100</v>
      </c>
      <c r="I38" s="72">
        <v>100</v>
      </c>
      <c r="J38" s="72">
        <v>100</v>
      </c>
      <c r="K38" s="72">
        <v>100</v>
      </c>
      <c r="L38" s="72">
        <v>100</v>
      </c>
      <c r="M38" s="72" t="s">
        <v>52</v>
      </c>
      <c r="N38" s="72">
        <v>100</v>
      </c>
      <c r="O38" s="72">
        <v>100</v>
      </c>
    </row>
    <row r="39" spans="1:15" s="138" customFormat="1" ht="16.5" customHeight="1">
      <c r="A39" s="140" t="s">
        <v>44</v>
      </c>
      <c r="B39" s="140"/>
      <c r="C39" s="140"/>
      <c r="D39" s="140"/>
      <c r="F39" s="139"/>
      <c r="G39" s="69"/>
      <c r="H39" s="69"/>
      <c r="I39" s="69"/>
      <c r="J39" s="69"/>
      <c r="K39" s="69"/>
      <c r="L39" s="69"/>
      <c r="M39" s="69"/>
      <c r="N39" s="69"/>
      <c r="O39" s="69"/>
    </row>
    <row r="40" spans="1:15" s="138" customFormat="1" ht="16.5" customHeight="1">
      <c r="A40" s="141" t="s">
        <v>66</v>
      </c>
      <c r="B40" s="142"/>
      <c r="C40" s="141"/>
      <c r="D40" s="141"/>
      <c r="E40" s="140"/>
      <c r="F40" s="139"/>
      <c r="G40" s="144"/>
      <c r="H40" s="143"/>
      <c r="I40" s="143"/>
      <c r="J40" s="143"/>
      <c r="K40" s="143"/>
      <c r="L40" s="143"/>
      <c r="M40" s="143"/>
      <c r="N40" s="143"/>
      <c r="O40" s="143"/>
    </row>
    <row r="41" spans="1:15" s="138" customFormat="1" ht="16.5" customHeight="1">
      <c r="A41" s="156" t="s">
        <v>58</v>
      </c>
      <c r="B41" s="142"/>
      <c r="C41" s="141"/>
      <c r="D41" s="141"/>
      <c r="E41" s="140"/>
      <c r="F41" s="139" t="s">
        <v>59</v>
      </c>
      <c r="G41" s="68">
        <v>0</v>
      </c>
      <c r="H41" s="68" t="s">
        <v>52</v>
      </c>
      <c r="I41" s="68">
        <v>0</v>
      </c>
      <c r="J41" s="68">
        <v>1</v>
      </c>
      <c r="K41" s="68">
        <v>0</v>
      </c>
      <c r="L41" s="68">
        <v>0</v>
      </c>
      <c r="M41" s="68" t="s">
        <v>52</v>
      </c>
      <c r="N41" s="68">
        <v>0</v>
      </c>
      <c r="O41" s="68">
        <v>1</v>
      </c>
    </row>
    <row r="42" spans="1:15" s="138" customFormat="1" ht="16.5" customHeight="1">
      <c r="A42" s="156" t="s">
        <v>60</v>
      </c>
      <c r="B42" s="142"/>
      <c r="C42" s="141"/>
      <c r="D42" s="141"/>
      <c r="E42" s="140"/>
      <c r="F42" s="139" t="s">
        <v>59</v>
      </c>
      <c r="G42" s="68">
        <v>0</v>
      </c>
      <c r="H42" s="68" t="s">
        <v>52</v>
      </c>
      <c r="I42" s="68">
        <v>1</v>
      </c>
      <c r="J42" s="68">
        <v>0</v>
      </c>
      <c r="K42" s="68">
        <v>0</v>
      </c>
      <c r="L42" s="68">
        <v>0</v>
      </c>
      <c r="M42" s="68" t="s">
        <v>52</v>
      </c>
      <c r="N42" s="68">
        <v>0</v>
      </c>
      <c r="O42" s="68">
        <v>1</v>
      </c>
    </row>
    <row r="43" spans="1:15" s="137" customFormat="1" ht="30.75" customHeight="1">
      <c r="A43" s="1422" t="s">
        <v>61</v>
      </c>
      <c r="B43" s="1422"/>
      <c r="C43" s="1422"/>
      <c r="D43" s="1422"/>
      <c r="E43" s="147"/>
      <c r="F43" s="146" t="s">
        <v>59</v>
      </c>
      <c r="G43" s="69">
        <v>0</v>
      </c>
      <c r="H43" s="69" t="s">
        <v>52</v>
      </c>
      <c r="I43" s="69">
        <v>1</v>
      </c>
      <c r="J43" s="69">
        <v>1</v>
      </c>
      <c r="K43" s="69">
        <v>0</v>
      </c>
      <c r="L43" s="69">
        <v>0</v>
      </c>
      <c r="M43" s="69" t="s">
        <v>52</v>
      </c>
      <c r="N43" s="69">
        <v>0</v>
      </c>
      <c r="O43" s="69">
        <v>2</v>
      </c>
    </row>
    <row r="44" spans="1:15" s="138" customFormat="1" ht="16.5" customHeight="1">
      <c r="A44" s="141" t="s">
        <v>67</v>
      </c>
      <c r="B44" s="142"/>
      <c r="C44" s="141"/>
      <c r="D44" s="141"/>
      <c r="E44" s="140"/>
      <c r="F44" s="139"/>
      <c r="G44" s="70"/>
      <c r="H44" s="70"/>
      <c r="I44" s="70"/>
      <c r="J44" s="70"/>
      <c r="K44" s="70"/>
      <c r="L44" s="70"/>
      <c r="M44" s="70"/>
      <c r="N44" s="70"/>
      <c r="O44" s="70"/>
    </row>
    <row r="45" spans="1:15" s="138" customFormat="1" ht="16.5" customHeight="1">
      <c r="A45" s="156" t="s">
        <v>58</v>
      </c>
      <c r="B45" s="142"/>
      <c r="C45" s="141"/>
      <c r="D45" s="141"/>
      <c r="E45" s="140"/>
      <c r="F45" s="139" t="s">
        <v>28</v>
      </c>
      <c r="G45" s="70">
        <v>0</v>
      </c>
      <c r="H45" s="70" t="s">
        <v>52</v>
      </c>
      <c r="I45" s="70">
        <v>0</v>
      </c>
      <c r="J45" s="70">
        <v>100</v>
      </c>
      <c r="K45" s="70">
        <v>0</v>
      </c>
      <c r="L45" s="70">
        <v>0</v>
      </c>
      <c r="M45" s="70" t="s">
        <v>52</v>
      </c>
      <c r="N45" s="70">
        <v>0</v>
      </c>
      <c r="O45" s="70">
        <v>50</v>
      </c>
    </row>
    <row r="46" spans="1:15" s="1208" customFormat="1" ht="16.5" customHeight="1">
      <c r="A46" s="156" t="s">
        <v>60</v>
      </c>
      <c r="B46" s="1204"/>
      <c r="C46" s="1205"/>
      <c r="D46" s="1205"/>
      <c r="E46" s="1203"/>
      <c r="F46" s="139" t="s">
        <v>28</v>
      </c>
      <c r="G46" s="70">
        <v>0</v>
      </c>
      <c r="H46" s="70" t="s">
        <v>52</v>
      </c>
      <c r="I46" s="70">
        <v>100</v>
      </c>
      <c r="J46" s="70">
        <v>0</v>
      </c>
      <c r="K46" s="70">
        <v>0</v>
      </c>
      <c r="L46" s="70">
        <v>0</v>
      </c>
      <c r="M46" s="70" t="s">
        <v>52</v>
      </c>
      <c r="N46" s="70">
        <v>0</v>
      </c>
      <c r="O46" s="70">
        <v>50</v>
      </c>
    </row>
    <row r="47" spans="1:15" s="137" customFormat="1" ht="30.75" customHeight="1">
      <c r="A47" s="1423" t="s">
        <v>61</v>
      </c>
      <c r="B47" s="1423"/>
      <c r="C47" s="1423"/>
      <c r="D47" s="1423"/>
      <c r="E47" s="75"/>
      <c r="F47" s="67" t="s">
        <v>28</v>
      </c>
      <c r="G47" s="1209">
        <v>0</v>
      </c>
      <c r="H47" s="1209" t="s">
        <v>52</v>
      </c>
      <c r="I47" s="1209">
        <v>100</v>
      </c>
      <c r="J47" s="1209">
        <v>100</v>
      </c>
      <c r="K47" s="1209">
        <v>0</v>
      </c>
      <c r="L47" s="1209">
        <v>0</v>
      </c>
      <c r="M47" s="1209" t="s">
        <v>52</v>
      </c>
      <c r="N47" s="1209">
        <v>0</v>
      </c>
      <c r="O47" s="1209">
        <v>100</v>
      </c>
    </row>
    <row r="48" spans="1:15" s="138" customFormat="1" ht="3.75" customHeight="1">
      <c r="A48" s="155"/>
      <c r="B48" s="115"/>
      <c r="C48" s="116"/>
      <c r="D48" s="115"/>
      <c r="E48" s="154"/>
      <c r="F48" s="114"/>
      <c r="G48" s="113"/>
      <c r="H48" s="113"/>
      <c r="I48" s="113"/>
      <c r="J48" s="112"/>
      <c r="K48" s="112"/>
      <c r="L48" s="112"/>
      <c r="M48" s="112"/>
      <c r="N48" s="112"/>
      <c r="O48" s="153"/>
    </row>
    <row r="49" spans="1:15" s="88" customFormat="1" ht="16.5" customHeight="1">
      <c r="A49" s="95" t="s">
        <v>51</v>
      </c>
      <c r="B49" s="1419" t="s">
        <v>62</v>
      </c>
      <c r="C49" s="1419"/>
      <c r="D49" s="1419"/>
      <c r="E49" s="1419"/>
      <c r="F49" s="1419"/>
      <c r="G49" s="1419"/>
      <c r="H49" s="1419"/>
      <c r="I49" s="1419"/>
      <c r="J49" s="1419"/>
      <c r="K49" s="1419"/>
      <c r="L49" s="1419"/>
      <c r="M49" s="1419"/>
      <c r="N49" s="1419"/>
      <c r="O49" s="1419"/>
    </row>
    <row r="50" spans="1:15" s="88" customFormat="1" ht="16.5" customHeight="1">
      <c r="A50" s="95" t="s">
        <v>0</v>
      </c>
      <c r="B50" s="1420" t="s">
        <v>989</v>
      </c>
      <c r="C50" s="1420"/>
      <c r="D50" s="1420"/>
      <c r="E50" s="1420"/>
      <c r="F50" s="1420"/>
      <c r="G50" s="1420"/>
      <c r="H50" s="1420"/>
      <c r="I50" s="1420"/>
      <c r="J50" s="1420"/>
      <c r="K50" s="1420"/>
      <c r="L50" s="1420"/>
      <c r="M50" s="1420"/>
      <c r="N50" s="1420"/>
      <c r="O50" s="1420"/>
    </row>
    <row r="51" spans="1:15" s="88" customFormat="1" ht="16.5" customHeight="1">
      <c r="A51" s="95" t="s">
        <v>32</v>
      </c>
      <c r="B51" s="1421" t="s">
        <v>63</v>
      </c>
      <c r="C51" s="1421"/>
      <c r="D51" s="1421"/>
      <c r="E51" s="1421"/>
      <c r="F51" s="1421"/>
      <c r="G51" s="1421"/>
      <c r="H51" s="1421"/>
      <c r="I51" s="1421"/>
      <c r="J51" s="1421"/>
      <c r="K51" s="1421"/>
      <c r="L51" s="1421"/>
      <c r="M51" s="1421"/>
      <c r="N51" s="1421"/>
      <c r="O51" s="1421"/>
    </row>
    <row r="52" spans="1:15" s="88" customFormat="1" ht="16.5" customHeight="1">
      <c r="A52" s="95"/>
      <c r="B52" s="1424" t="s">
        <v>68</v>
      </c>
      <c r="C52" s="1424"/>
      <c r="D52" s="1424"/>
      <c r="E52" s="1424"/>
      <c r="F52" s="1424"/>
      <c r="G52" s="1424"/>
      <c r="H52" s="1424"/>
      <c r="I52" s="1424"/>
      <c r="J52" s="1424"/>
      <c r="K52" s="1424"/>
      <c r="L52" s="1424"/>
      <c r="M52" s="1424"/>
      <c r="N52" s="1424"/>
      <c r="O52" s="1424"/>
    </row>
    <row r="53" spans="1:15" ht="16.5" customHeight="1">
      <c r="A53" s="130" t="s">
        <v>64</v>
      </c>
      <c r="B53" s="129"/>
      <c r="C53" s="129"/>
      <c r="D53" s="1412" t="s">
        <v>645</v>
      </c>
      <c r="E53" s="1412"/>
      <c r="F53" s="1412"/>
      <c r="G53" s="1412"/>
      <c r="H53" s="1412"/>
      <c r="I53" s="1412"/>
      <c r="J53" s="1412"/>
      <c r="K53" s="1412"/>
      <c r="L53" s="1412"/>
      <c r="M53" s="1412"/>
      <c r="N53" s="1412"/>
      <c r="O53" s="1412"/>
    </row>
    <row r="54" spans="1:15">
      <c r="D54" s="1415"/>
      <c r="E54" s="1415"/>
      <c r="F54" s="1415"/>
      <c r="G54" s="1415"/>
      <c r="H54" s="1415"/>
      <c r="I54" s="1415"/>
      <c r="J54" s="1415"/>
      <c r="K54" s="1415"/>
      <c r="L54" s="1415"/>
      <c r="M54" s="1415"/>
      <c r="N54" s="1415"/>
      <c r="O54" s="1415"/>
    </row>
    <row r="56" spans="1:15">
      <c r="G56" s="152"/>
      <c r="H56" s="152"/>
      <c r="I56" s="152"/>
      <c r="J56" s="152"/>
      <c r="K56" s="152"/>
      <c r="L56" s="152"/>
      <c r="M56" s="152"/>
      <c r="N56" s="152"/>
      <c r="O56" s="152"/>
    </row>
    <row r="58" spans="1:15">
      <c r="G58" s="152"/>
      <c r="H58" s="152"/>
      <c r="I58" s="152"/>
      <c r="J58" s="152"/>
      <c r="K58" s="152"/>
      <c r="L58" s="152"/>
      <c r="M58" s="152"/>
      <c r="N58" s="152"/>
      <c r="O58" s="152"/>
    </row>
  </sheetData>
  <mergeCells count="18">
    <mergeCell ref="A20:D20"/>
    <mergeCell ref="E1:O1"/>
    <mergeCell ref="A3:F3"/>
    <mergeCell ref="A7:D7"/>
    <mergeCell ref="A11:D11"/>
    <mergeCell ref="A16:D16"/>
    <mergeCell ref="D54:O54"/>
    <mergeCell ref="A25:D25"/>
    <mergeCell ref="A29:D29"/>
    <mergeCell ref="A34:D34"/>
    <mergeCell ref="A38:D38"/>
    <mergeCell ref="A43:D43"/>
    <mergeCell ref="A47:D47"/>
    <mergeCell ref="B49:O49"/>
    <mergeCell ref="B50:O50"/>
    <mergeCell ref="B51:O51"/>
    <mergeCell ref="B52:O52"/>
    <mergeCell ref="D53:O53"/>
  </mergeCells>
  <printOptions horizontalCentered="1"/>
  <pageMargins left="0.74803149606299213" right="0.74803149606299213" top="0.98425196850393704" bottom="1.0629921259842521" header="0.51181102362204722" footer="0.51181102362204722"/>
  <pageSetup paperSize="9" firstPageNumber="137" fitToHeight="0" orientation="landscape" useFirstPageNumber="1" r:id="rId1"/>
  <headerFooter alignWithMargins="0">
    <oddHeader xml:space="preserve">&amp;CTABLE NHA.28.2&amp;8&amp;G
</oddHeader>
    <oddFooter xml:space="preserve">&amp;L&amp;8SCRGSP REPORT
TO CRC DECEMBER 2013&amp;R&amp;8HEALTHCARE&amp;C </oddFoot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X63"/>
  <sheetViews>
    <sheetView showGridLines="0" zoomScaleNormal="100" zoomScaleSheetLayoutView="85" zoomScalePageLayoutView="55" workbookViewId="0"/>
  </sheetViews>
  <sheetFormatPr defaultColWidth="9.140625" defaultRowHeight="12.75"/>
  <cols>
    <col min="1" max="1" width="3.28515625" style="128" customWidth="1"/>
    <col min="2" max="3" width="2.42578125" style="128" customWidth="1"/>
    <col min="4" max="4" width="13.85546875" style="128" customWidth="1"/>
    <col min="5" max="5" width="3.28515625" style="128" customWidth="1"/>
    <col min="6" max="6" width="8" style="151" customWidth="1"/>
    <col min="7" max="15" width="10.7109375" style="150" customWidth="1"/>
    <col min="16" max="16384" width="9.140625" style="128"/>
  </cols>
  <sheetData>
    <row r="1" spans="1:24" s="121" customFormat="1" ht="39.950000000000003" customHeight="1">
      <c r="A1" s="123" t="s">
        <v>69</v>
      </c>
      <c r="B1" s="122"/>
      <c r="C1" s="122"/>
      <c r="D1" s="122"/>
      <c r="E1" s="1416" t="s">
        <v>97</v>
      </c>
      <c r="F1" s="1416"/>
      <c r="G1" s="1416"/>
      <c r="H1" s="1416"/>
      <c r="I1" s="1416"/>
      <c r="J1" s="1416"/>
      <c r="K1" s="1416"/>
      <c r="L1" s="1416"/>
      <c r="M1" s="1416"/>
      <c r="N1" s="1416"/>
      <c r="O1" s="1416"/>
      <c r="P1" s="160"/>
      <c r="Q1" s="159"/>
    </row>
    <row r="2" spans="1:24" s="138" customFormat="1" ht="16.5" customHeight="1">
      <c r="A2" s="120"/>
      <c r="B2" s="120"/>
      <c r="C2" s="120"/>
      <c r="D2" s="120"/>
      <c r="E2" s="120"/>
      <c r="F2" s="125" t="s">
        <v>57</v>
      </c>
      <c r="G2" s="124" t="s">
        <v>5</v>
      </c>
      <c r="H2" s="124" t="s">
        <v>7</v>
      </c>
      <c r="I2" s="124" t="s">
        <v>4</v>
      </c>
      <c r="J2" s="124" t="s">
        <v>3</v>
      </c>
      <c r="K2" s="124" t="s">
        <v>2</v>
      </c>
      <c r="L2" s="124" t="s">
        <v>9</v>
      </c>
      <c r="M2" s="124" t="s">
        <v>8</v>
      </c>
      <c r="N2" s="124" t="s">
        <v>1</v>
      </c>
      <c r="O2" s="124" t="s">
        <v>23</v>
      </c>
    </row>
    <row r="3" spans="1:24" s="138" customFormat="1" ht="16.5" customHeight="1">
      <c r="A3" s="168" t="s">
        <v>70</v>
      </c>
      <c r="B3" s="168"/>
      <c r="C3" s="168"/>
      <c r="D3" s="168"/>
      <c r="E3" s="168"/>
      <c r="F3" s="167"/>
      <c r="G3" s="119"/>
      <c r="H3" s="118"/>
      <c r="I3" s="118"/>
      <c r="J3" s="118"/>
      <c r="K3" s="118"/>
      <c r="L3" s="118"/>
      <c r="M3" s="118"/>
      <c r="N3" s="118"/>
      <c r="O3" s="166"/>
    </row>
    <row r="4" spans="1:24" s="138" customFormat="1" ht="16.5" customHeight="1">
      <c r="A4" s="1426" t="s">
        <v>71</v>
      </c>
      <c r="B4" s="1426"/>
      <c r="C4" s="1426"/>
      <c r="D4" s="1426"/>
      <c r="E4" s="1426"/>
      <c r="F4" s="1426"/>
      <c r="G4" s="144"/>
      <c r="H4" s="143"/>
      <c r="I4" s="143"/>
      <c r="J4" s="143"/>
      <c r="K4" s="143"/>
      <c r="L4" s="143"/>
      <c r="M4" s="143"/>
      <c r="N4" s="143"/>
      <c r="O4" s="143"/>
    </row>
    <row r="5" spans="1:24" s="138" customFormat="1" ht="16.5" customHeight="1">
      <c r="A5" s="142" t="s">
        <v>66</v>
      </c>
      <c r="B5" s="156"/>
      <c r="C5" s="142"/>
      <c r="D5" s="142"/>
      <c r="E5" s="140"/>
      <c r="F5" s="139"/>
      <c r="G5" s="144"/>
      <c r="H5" s="143"/>
      <c r="I5" s="143"/>
      <c r="J5" s="143"/>
      <c r="K5" s="143"/>
      <c r="L5" s="143"/>
      <c r="M5" s="143"/>
      <c r="N5" s="143"/>
      <c r="O5" s="143"/>
    </row>
    <row r="6" spans="1:24" s="138" customFormat="1" ht="16.5" customHeight="1">
      <c r="A6" s="161" t="s">
        <v>58</v>
      </c>
      <c r="B6" s="156"/>
      <c r="C6" s="142"/>
      <c r="D6" s="142"/>
      <c r="E6" s="140"/>
      <c r="F6" s="139" t="s">
        <v>59</v>
      </c>
      <c r="G6" s="282">
        <v>0</v>
      </c>
      <c r="H6" s="282">
        <v>0</v>
      </c>
      <c r="I6" s="282">
        <v>2</v>
      </c>
      <c r="J6" s="282">
        <v>0</v>
      </c>
      <c r="K6" s="282">
        <v>0</v>
      </c>
      <c r="L6" s="282">
        <v>0</v>
      </c>
      <c r="M6" s="282">
        <v>0</v>
      </c>
      <c r="N6" s="282">
        <v>2</v>
      </c>
      <c r="O6" s="282">
        <v>4</v>
      </c>
    </row>
    <row r="7" spans="1:24" s="138" customFormat="1" ht="16.5" customHeight="1">
      <c r="A7" s="161" t="s">
        <v>60</v>
      </c>
      <c r="B7" s="156"/>
      <c r="C7" s="142"/>
      <c r="D7" s="142"/>
      <c r="E7" s="140"/>
      <c r="F7" s="139" t="s">
        <v>59</v>
      </c>
      <c r="G7" s="282">
        <v>13</v>
      </c>
      <c r="H7" s="282">
        <v>34</v>
      </c>
      <c r="I7" s="282">
        <v>10</v>
      </c>
      <c r="J7" s="282">
        <v>2</v>
      </c>
      <c r="K7" s="282">
        <v>2</v>
      </c>
      <c r="L7" s="282">
        <v>4</v>
      </c>
      <c r="M7" s="282">
        <v>0</v>
      </c>
      <c r="N7" s="282">
        <v>2</v>
      </c>
      <c r="O7" s="282">
        <v>67</v>
      </c>
    </row>
    <row r="8" spans="1:24" s="137" customFormat="1" ht="30.75" customHeight="1">
      <c r="A8" s="1422" t="s">
        <v>61</v>
      </c>
      <c r="B8" s="1422"/>
      <c r="C8" s="1422"/>
      <c r="D8" s="1422"/>
      <c r="E8" s="1422"/>
      <c r="F8" s="146" t="s">
        <v>59</v>
      </c>
      <c r="G8" s="747">
        <v>13</v>
      </c>
      <c r="H8" s="747">
        <v>34</v>
      </c>
      <c r="I8" s="747">
        <v>12</v>
      </c>
      <c r="J8" s="747">
        <v>2</v>
      </c>
      <c r="K8" s="747">
        <v>2</v>
      </c>
      <c r="L8" s="747">
        <v>4</v>
      </c>
      <c r="M8" s="747">
        <v>0</v>
      </c>
      <c r="N8" s="747">
        <v>4</v>
      </c>
      <c r="O8" s="747">
        <v>71</v>
      </c>
      <c r="P8" s="165"/>
      <c r="Q8" s="138"/>
      <c r="R8" s="138"/>
      <c r="S8" s="138"/>
      <c r="T8" s="138"/>
      <c r="U8" s="138"/>
      <c r="V8" s="138"/>
      <c r="W8" s="138"/>
      <c r="X8" s="138"/>
    </row>
    <row r="9" spans="1:24" s="138" customFormat="1" ht="16.5" customHeight="1">
      <c r="A9" s="142" t="s">
        <v>67</v>
      </c>
      <c r="B9" s="156"/>
      <c r="C9" s="142"/>
      <c r="D9" s="142"/>
      <c r="E9" s="140"/>
      <c r="F9" s="139"/>
      <c r="G9" s="144"/>
      <c r="H9" s="143"/>
      <c r="I9" s="143"/>
      <c r="J9" s="143"/>
      <c r="K9" s="143"/>
      <c r="L9" s="143"/>
      <c r="M9" s="143"/>
      <c r="N9" s="143"/>
      <c r="O9" s="143"/>
      <c r="P9" s="164"/>
    </row>
    <row r="10" spans="1:24" s="138" customFormat="1" ht="16.5" customHeight="1">
      <c r="A10" s="161" t="s">
        <v>58</v>
      </c>
      <c r="B10" s="156"/>
      <c r="C10" s="142"/>
      <c r="D10" s="142"/>
      <c r="E10" s="140"/>
      <c r="F10" s="139" t="s">
        <v>28</v>
      </c>
      <c r="G10" s="70">
        <v>0</v>
      </c>
      <c r="H10" s="70">
        <v>0</v>
      </c>
      <c r="I10" s="70">
        <v>16.666666666666664</v>
      </c>
      <c r="J10" s="70">
        <v>0</v>
      </c>
      <c r="K10" s="70">
        <v>0</v>
      </c>
      <c r="L10" s="70">
        <v>0</v>
      </c>
      <c r="M10" s="70">
        <v>0</v>
      </c>
      <c r="N10" s="70">
        <v>50</v>
      </c>
      <c r="O10" s="70">
        <v>5.6338028169014089</v>
      </c>
    </row>
    <row r="11" spans="1:24" s="138" customFormat="1" ht="16.5" customHeight="1">
      <c r="A11" s="161" t="s">
        <v>60</v>
      </c>
      <c r="B11" s="156"/>
      <c r="C11" s="142"/>
      <c r="D11" s="142"/>
      <c r="E11" s="140"/>
      <c r="F11" s="139" t="s">
        <v>28</v>
      </c>
      <c r="G11" s="70">
        <v>100</v>
      </c>
      <c r="H11" s="70">
        <v>100</v>
      </c>
      <c r="I11" s="70">
        <v>83.333333333333343</v>
      </c>
      <c r="J11" s="70">
        <v>100</v>
      </c>
      <c r="K11" s="70">
        <v>100</v>
      </c>
      <c r="L11" s="70">
        <v>100</v>
      </c>
      <c r="M11" s="70">
        <v>0</v>
      </c>
      <c r="N11" s="70">
        <v>50</v>
      </c>
      <c r="O11" s="70">
        <v>94.366197183098592</v>
      </c>
    </row>
    <row r="12" spans="1:24" s="137" customFormat="1" ht="30.75" customHeight="1">
      <c r="A12" s="1422" t="s">
        <v>61</v>
      </c>
      <c r="B12" s="1422"/>
      <c r="C12" s="1422"/>
      <c r="D12" s="1422"/>
      <c r="E12" s="147"/>
      <c r="F12" s="146" t="s">
        <v>28</v>
      </c>
      <c r="G12" s="72">
        <v>100</v>
      </c>
      <c r="H12" s="72">
        <v>100</v>
      </c>
      <c r="I12" s="72">
        <v>100</v>
      </c>
      <c r="J12" s="72">
        <v>100</v>
      </c>
      <c r="K12" s="72">
        <v>100</v>
      </c>
      <c r="L12" s="72">
        <v>100</v>
      </c>
      <c r="M12" s="72">
        <v>0</v>
      </c>
      <c r="N12" s="72">
        <v>100</v>
      </c>
      <c r="O12" s="72">
        <v>100</v>
      </c>
    </row>
    <row r="13" spans="1:24" s="138" customFormat="1" ht="16.5" customHeight="1">
      <c r="A13" s="1426" t="s">
        <v>72</v>
      </c>
      <c r="B13" s="1426"/>
      <c r="C13" s="1426"/>
      <c r="D13" s="1426"/>
      <c r="E13" s="1426"/>
      <c r="F13" s="1426"/>
      <c r="G13" s="143"/>
      <c r="H13" s="143"/>
      <c r="I13" s="143"/>
      <c r="J13" s="143"/>
      <c r="K13" s="143"/>
      <c r="L13" s="143"/>
      <c r="M13" s="143"/>
      <c r="N13" s="143"/>
      <c r="O13" s="143"/>
    </row>
    <row r="14" spans="1:24" s="138" customFormat="1" ht="16.5" customHeight="1">
      <c r="A14" s="142" t="s">
        <v>66</v>
      </c>
      <c r="B14" s="156"/>
      <c r="C14" s="142"/>
      <c r="D14" s="142"/>
      <c r="E14" s="140"/>
      <c r="F14" s="139"/>
      <c r="G14" s="144"/>
      <c r="H14" s="143"/>
      <c r="I14" s="143"/>
      <c r="J14" s="143"/>
      <c r="K14" s="143"/>
      <c r="L14" s="143"/>
      <c r="M14" s="143"/>
      <c r="N14" s="143"/>
      <c r="O14" s="143"/>
    </row>
    <row r="15" spans="1:24" s="138" customFormat="1" ht="16.5" customHeight="1">
      <c r="A15" s="161" t="s">
        <v>58</v>
      </c>
      <c r="B15" s="156"/>
      <c r="C15" s="142"/>
      <c r="D15" s="142"/>
      <c r="E15" s="140"/>
      <c r="F15" s="139" t="s">
        <v>59</v>
      </c>
      <c r="G15" s="282">
        <v>1</v>
      </c>
      <c r="H15" s="282">
        <v>2</v>
      </c>
      <c r="I15" s="282">
        <v>3</v>
      </c>
      <c r="J15" s="282">
        <v>3</v>
      </c>
      <c r="K15" s="282">
        <v>1</v>
      </c>
      <c r="L15" s="282">
        <v>0</v>
      </c>
      <c r="M15" s="282">
        <v>0</v>
      </c>
      <c r="N15" s="282">
        <v>2</v>
      </c>
      <c r="O15" s="282">
        <v>12</v>
      </c>
    </row>
    <row r="16" spans="1:24" s="138" customFormat="1" ht="16.5" customHeight="1">
      <c r="A16" s="161" t="s">
        <v>60</v>
      </c>
      <c r="B16" s="156"/>
      <c r="C16" s="142"/>
      <c r="D16" s="142"/>
      <c r="E16" s="140"/>
      <c r="F16" s="139" t="s">
        <v>59</v>
      </c>
      <c r="G16" s="282">
        <v>59</v>
      </c>
      <c r="H16" s="282">
        <v>75</v>
      </c>
      <c r="I16" s="282">
        <v>39</v>
      </c>
      <c r="J16" s="282">
        <v>15</v>
      </c>
      <c r="K16" s="282">
        <v>16</v>
      </c>
      <c r="L16" s="282">
        <v>6</v>
      </c>
      <c r="M16" s="282">
        <v>1</v>
      </c>
      <c r="N16" s="282">
        <v>0</v>
      </c>
      <c r="O16" s="282">
        <v>211</v>
      </c>
    </row>
    <row r="17" spans="1:15" s="137" customFormat="1" ht="30.75" customHeight="1">
      <c r="A17" s="1422" t="s">
        <v>61</v>
      </c>
      <c r="B17" s="1422"/>
      <c r="C17" s="1422"/>
      <c r="D17" s="1422"/>
      <c r="E17" s="1422"/>
      <c r="F17" s="146" t="s">
        <v>59</v>
      </c>
      <c r="G17" s="747">
        <v>60</v>
      </c>
      <c r="H17" s="747">
        <v>77</v>
      </c>
      <c r="I17" s="747">
        <v>42</v>
      </c>
      <c r="J17" s="747">
        <v>18</v>
      </c>
      <c r="K17" s="747">
        <v>17</v>
      </c>
      <c r="L17" s="747">
        <v>6</v>
      </c>
      <c r="M17" s="747">
        <v>1</v>
      </c>
      <c r="N17" s="747">
        <v>2</v>
      </c>
      <c r="O17" s="747">
        <v>223</v>
      </c>
    </row>
    <row r="18" spans="1:15" s="138" customFormat="1" ht="16.5" customHeight="1">
      <c r="A18" s="142" t="s">
        <v>67</v>
      </c>
      <c r="B18" s="156"/>
      <c r="C18" s="142"/>
      <c r="D18" s="142"/>
      <c r="E18" s="140"/>
      <c r="F18" s="139"/>
      <c r="G18" s="144"/>
      <c r="H18" s="143"/>
      <c r="I18" s="143"/>
      <c r="J18" s="143"/>
      <c r="K18" s="143"/>
      <c r="L18" s="143"/>
      <c r="M18" s="143"/>
      <c r="N18" s="143"/>
      <c r="O18" s="143"/>
    </row>
    <row r="19" spans="1:15" s="138" customFormat="1" ht="16.5" customHeight="1">
      <c r="A19" s="161" t="s">
        <v>58</v>
      </c>
      <c r="B19" s="156"/>
      <c r="C19" s="142"/>
      <c r="D19" s="142"/>
      <c r="E19" s="140"/>
      <c r="F19" s="139" t="s">
        <v>28</v>
      </c>
      <c r="G19" s="70">
        <v>1.6666666666666667</v>
      </c>
      <c r="H19" s="70">
        <v>2.5974025974025974</v>
      </c>
      <c r="I19" s="70">
        <v>7.1428571428571423</v>
      </c>
      <c r="J19" s="70">
        <v>16.666666666666664</v>
      </c>
      <c r="K19" s="70">
        <v>5.8823529411764701</v>
      </c>
      <c r="L19" s="70">
        <v>0</v>
      </c>
      <c r="M19" s="70">
        <v>0</v>
      </c>
      <c r="N19" s="70">
        <v>100</v>
      </c>
      <c r="O19" s="70">
        <v>5.3811659192825116</v>
      </c>
    </row>
    <row r="20" spans="1:15" s="138" customFormat="1" ht="16.5" customHeight="1">
      <c r="A20" s="161" t="s">
        <v>60</v>
      </c>
      <c r="B20" s="156"/>
      <c r="C20" s="142"/>
      <c r="D20" s="142"/>
      <c r="E20" s="140"/>
      <c r="F20" s="139" t="s">
        <v>28</v>
      </c>
      <c r="G20" s="70">
        <v>98.333333333333329</v>
      </c>
      <c r="H20" s="70">
        <v>97.402597402597408</v>
      </c>
      <c r="I20" s="70">
        <v>92.857142857142861</v>
      </c>
      <c r="J20" s="70">
        <v>83.333333333333343</v>
      </c>
      <c r="K20" s="70">
        <v>94.117647058823522</v>
      </c>
      <c r="L20" s="70">
        <v>100</v>
      </c>
      <c r="M20" s="70">
        <v>100</v>
      </c>
      <c r="N20" s="70">
        <v>0</v>
      </c>
      <c r="O20" s="70">
        <v>94.618834080717491</v>
      </c>
    </row>
    <row r="21" spans="1:15" s="137" customFormat="1" ht="30.75" customHeight="1">
      <c r="A21" s="1422" t="s">
        <v>61</v>
      </c>
      <c r="B21" s="1422"/>
      <c r="C21" s="1422"/>
      <c r="D21" s="1422"/>
      <c r="E21" s="147"/>
      <c r="F21" s="146" t="s">
        <v>28</v>
      </c>
      <c r="G21" s="72">
        <v>100</v>
      </c>
      <c r="H21" s="72">
        <v>100</v>
      </c>
      <c r="I21" s="72">
        <v>100</v>
      </c>
      <c r="J21" s="72">
        <v>100</v>
      </c>
      <c r="K21" s="72">
        <v>99.999999999999986</v>
      </c>
      <c r="L21" s="72">
        <v>100</v>
      </c>
      <c r="M21" s="72">
        <v>100</v>
      </c>
      <c r="N21" s="72">
        <v>100</v>
      </c>
      <c r="O21" s="72">
        <v>100</v>
      </c>
    </row>
    <row r="22" spans="1:15" s="138" customFormat="1" ht="16.5" customHeight="1">
      <c r="A22" s="1426" t="s">
        <v>73</v>
      </c>
      <c r="B22" s="1426"/>
      <c r="C22" s="1426"/>
      <c r="D22" s="1426"/>
      <c r="E22" s="1426"/>
      <c r="F22" s="1426"/>
      <c r="G22" s="117"/>
      <c r="H22" s="117"/>
      <c r="I22" s="117"/>
      <c r="J22" s="117"/>
      <c r="K22" s="117"/>
      <c r="L22" s="117"/>
      <c r="M22" s="117"/>
      <c r="N22" s="117"/>
      <c r="O22" s="117"/>
    </row>
    <row r="23" spans="1:15" s="138" customFormat="1" ht="16.5" customHeight="1">
      <c r="A23" s="142" t="s">
        <v>66</v>
      </c>
      <c r="B23" s="156"/>
      <c r="C23" s="142"/>
      <c r="D23" s="142"/>
      <c r="E23" s="140"/>
      <c r="F23" s="139"/>
      <c r="G23" s="144"/>
      <c r="H23" s="143"/>
      <c r="I23" s="143"/>
      <c r="J23" s="143"/>
      <c r="K23" s="143"/>
      <c r="L23" s="143"/>
      <c r="M23" s="143"/>
      <c r="N23" s="143"/>
      <c r="O23" s="143"/>
    </row>
    <row r="24" spans="1:15" s="138" customFormat="1" ht="16.5" customHeight="1">
      <c r="A24" s="161" t="s">
        <v>58</v>
      </c>
      <c r="B24" s="156"/>
      <c r="C24" s="142"/>
      <c r="D24" s="142"/>
      <c r="E24" s="140"/>
      <c r="F24" s="139" t="s">
        <v>59</v>
      </c>
      <c r="G24" s="282">
        <v>3</v>
      </c>
      <c r="H24" s="282">
        <v>4</v>
      </c>
      <c r="I24" s="282">
        <v>2</v>
      </c>
      <c r="J24" s="282">
        <v>1</v>
      </c>
      <c r="K24" s="282">
        <v>2</v>
      </c>
      <c r="L24" s="282">
        <v>0</v>
      </c>
      <c r="M24" s="282">
        <v>0</v>
      </c>
      <c r="N24" s="282">
        <v>2</v>
      </c>
      <c r="O24" s="282">
        <v>14</v>
      </c>
    </row>
    <row r="25" spans="1:15" s="138" customFormat="1" ht="16.5" customHeight="1">
      <c r="A25" s="161" t="s">
        <v>60</v>
      </c>
      <c r="B25" s="156"/>
      <c r="C25" s="142"/>
      <c r="D25" s="142"/>
      <c r="E25" s="140"/>
      <c r="F25" s="139" t="s">
        <v>59</v>
      </c>
      <c r="G25" s="282">
        <v>87</v>
      </c>
      <c r="H25" s="282">
        <v>100</v>
      </c>
      <c r="I25" s="282">
        <v>63</v>
      </c>
      <c r="J25" s="282">
        <v>20</v>
      </c>
      <c r="K25" s="282">
        <v>17</v>
      </c>
      <c r="L25" s="282">
        <v>8</v>
      </c>
      <c r="M25" s="282">
        <v>3</v>
      </c>
      <c r="N25" s="282">
        <v>0</v>
      </c>
      <c r="O25" s="282">
        <v>298</v>
      </c>
    </row>
    <row r="26" spans="1:15" s="137" customFormat="1" ht="30.75" customHeight="1">
      <c r="A26" s="1422" t="s">
        <v>61</v>
      </c>
      <c r="B26" s="1422"/>
      <c r="C26" s="1422"/>
      <c r="D26" s="1422"/>
      <c r="E26" s="1422"/>
      <c r="F26" s="146" t="s">
        <v>59</v>
      </c>
      <c r="G26" s="747">
        <v>90</v>
      </c>
      <c r="H26" s="747">
        <v>104</v>
      </c>
      <c r="I26" s="747">
        <v>65</v>
      </c>
      <c r="J26" s="747">
        <v>21</v>
      </c>
      <c r="K26" s="747">
        <v>19</v>
      </c>
      <c r="L26" s="747">
        <v>8</v>
      </c>
      <c r="M26" s="747">
        <v>3</v>
      </c>
      <c r="N26" s="747">
        <v>2</v>
      </c>
      <c r="O26" s="747">
        <v>312</v>
      </c>
    </row>
    <row r="27" spans="1:15" s="138" customFormat="1" ht="16.5" customHeight="1">
      <c r="A27" s="142" t="s">
        <v>67</v>
      </c>
      <c r="B27" s="156"/>
      <c r="C27" s="142"/>
      <c r="D27" s="142"/>
      <c r="E27" s="140"/>
      <c r="F27" s="139"/>
      <c r="G27" s="144"/>
      <c r="H27" s="143"/>
      <c r="I27" s="143"/>
      <c r="J27" s="143"/>
      <c r="K27" s="143"/>
      <c r="L27" s="143"/>
      <c r="M27" s="143"/>
      <c r="N27" s="143"/>
      <c r="O27" s="143"/>
    </row>
    <row r="28" spans="1:15" s="138" customFormat="1" ht="16.5" customHeight="1">
      <c r="A28" s="161" t="s">
        <v>58</v>
      </c>
      <c r="B28" s="156"/>
      <c r="C28" s="142"/>
      <c r="D28" s="142"/>
      <c r="E28" s="140"/>
      <c r="F28" s="139" t="s">
        <v>28</v>
      </c>
      <c r="G28" s="70">
        <v>3.3333333333333335</v>
      </c>
      <c r="H28" s="70">
        <v>3.8461538461538463</v>
      </c>
      <c r="I28" s="70">
        <v>3.0769230769230771</v>
      </c>
      <c r="J28" s="70">
        <v>4.7619047619047619</v>
      </c>
      <c r="K28" s="70">
        <v>10.526315789473683</v>
      </c>
      <c r="L28" s="70">
        <v>0</v>
      </c>
      <c r="M28" s="70">
        <v>0</v>
      </c>
      <c r="N28" s="70">
        <v>100</v>
      </c>
      <c r="O28" s="70">
        <v>4.4871794871794872</v>
      </c>
    </row>
    <row r="29" spans="1:15" s="138" customFormat="1" ht="16.5" customHeight="1">
      <c r="A29" s="161" t="s">
        <v>60</v>
      </c>
      <c r="B29" s="156"/>
      <c r="C29" s="142"/>
      <c r="D29" s="142"/>
      <c r="E29" s="140"/>
      <c r="F29" s="139" t="s">
        <v>28</v>
      </c>
      <c r="G29" s="70">
        <v>96.666666666666671</v>
      </c>
      <c r="H29" s="70">
        <v>96.15384615384616</v>
      </c>
      <c r="I29" s="70">
        <v>96.92307692307692</v>
      </c>
      <c r="J29" s="70">
        <v>95.238095238095227</v>
      </c>
      <c r="K29" s="70">
        <v>89.473684210526315</v>
      </c>
      <c r="L29" s="70">
        <v>100</v>
      </c>
      <c r="M29" s="70">
        <v>100</v>
      </c>
      <c r="N29" s="70">
        <v>0</v>
      </c>
      <c r="O29" s="70">
        <v>95.512820512820511</v>
      </c>
    </row>
    <row r="30" spans="1:15" s="137" customFormat="1" ht="30.75" customHeight="1">
      <c r="A30" s="1422" t="s">
        <v>61</v>
      </c>
      <c r="B30" s="1422"/>
      <c r="C30" s="1422"/>
      <c r="D30" s="1422"/>
      <c r="E30" s="147"/>
      <c r="F30" s="146" t="s">
        <v>28</v>
      </c>
      <c r="G30" s="72">
        <v>100</v>
      </c>
      <c r="H30" s="72">
        <v>100</v>
      </c>
      <c r="I30" s="72">
        <v>100</v>
      </c>
      <c r="J30" s="72">
        <v>99.999999999999986</v>
      </c>
      <c r="K30" s="72">
        <v>100</v>
      </c>
      <c r="L30" s="72">
        <v>100</v>
      </c>
      <c r="M30" s="72">
        <v>100</v>
      </c>
      <c r="N30" s="72">
        <v>100</v>
      </c>
      <c r="O30" s="72">
        <v>100</v>
      </c>
    </row>
    <row r="31" spans="1:15" s="138" customFormat="1" ht="16.5" customHeight="1">
      <c r="A31" s="163" t="s">
        <v>74</v>
      </c>
      <c r="B31" s="163"/>
      <c r="C31" s="163"/>
      <c r="D31" s="163"/>
      <c r="E31" s="163"/>
      <c r="F31" s="162"/>
      <c r="G31" s="117"/>
      <c r="H31" s="117"/>
      <c r="I31" s="117"/>
      <c r="J31" s="117"/>
      <c r="K31" s="117"/>
      <c r="L31" s="117"/>
      <c r="M31" s="117"/>
      <c r="N31" s="117"/>
      <c r="O31" s="117"/>
    </row>
    <row r="32" spans="1:15" s="138" customFormat="1" ht="16.5" customHeight="1">
      <c r="A32" s="142" t="s">
        <v>66</v>
      </c>
      <c r="B32" s="156"/>
      <c r="C32" s="142"/>
      <c r="D32" s="142"/>
      <c r="E32" s="140"/>
      <c r="F32" s="139"/>
      <c r="G32" s="144"/>
      <c r="H32" s="143"/>
      <c r="I32" s="143"/>
      <c r="J32" s="143"/>
      <c r="L32" s="143"/>
      <c r="M32" s="143"/>
      <c r="N32" s="143"/>
      <c r="O32" s="143"/>
    </row>
    <row r="33" spans="1:15" s="138" customFormat="1" ht="16.5" customHeight="1">
      <c r="A33" s="161" t="s">
        <v>58</v>
      </c>
      <c r="B33" s="156"/>
      <c r="C33" s="142"/>
      <c r="D33" s="142"/>
      <c r="E33" s="140"/>
      <c r="F33" s="139" t="s">
        <v>59</v>
      </c>
      <c r="G33" s="282">
        <v>2</v>
      </c>
      <c r="H33" s="282">
        <v>3</v>
      </c>
      <c r="I33" s="282">
        <v>4</v>
      </c>
      <c r="J33" s="282">
        <v>3</v>
      </c>
      <c r="K33" s="282">
        <v>1</v>
      </c>
      <c r="L33" s="282">
        <v>0</v>
      </c>
      <c r="M33" s="282">
        <v>2</v>
      </c>
      <c r="N33" s="282">
        <v>1</v>
      </c>
      <c r="O33" s="282">
        <v>16</v>
      </c>
    </row>
    <row r="34" spans="1:15" s="138" customFormat="1" ht="16.5" customHeight="1">
      <c r="A34" s="161" t="s">
        <v>60</v>
      </c>
      <c r="B34" s="156"/>
      <c r="C34" s="142"/>
      <c r="D34" s="142"/>
      <c r="E34" s="140"/>
      <c r="F34" s="139" t="s">
        <v>59</v>
      </c>
      <c r="G34" s="282">
        <v>68</v>
      </c>
      <c r="H34" s="282">
        <v>46</v>
      </c>
      <c r="I34" s="282">
        <v>35</v>
      </c>
      <c r="J34" s="282">
        <v>15</v>
      </c>
      <c r="K34" s="282">
        <v>16</v>
      </c>
      <c r="L34" s="282">
        <v>2</v>
      </c>
      <c r="M34" s="282">
        <v>1</v>
      </c>
      <c r="N34" s="282">
        <v>0</v>
      </c>
      <c r="O34" s="282">
        <v>183</v>
      </c>
    </row>
    <row r="35" spans="1:15" s="137" customFormat="1" ht="30.75" customHeight="1">
      <c r="A35" s="1422" t="s">
        <v>61</v>
      </c>
      <c r="B35" s="1422"/>
      <c r="C35" s="1422"/>
      <c r="D35" s="1422"/>
      <c r="E35" s="1422"/>
      <c r="F35" s="146" t="s">
        <v>59</v>
      </c>
      <c r="G35" s="747">
        <v>70</v>
      </c>
      <c r="H35" s="747">
        <v>49</v>
      </c>
      <c r="I35" s="747">
        <v>39</v>
      </c>
      <c r="J35" s="747">
        <v>18</v>
      </c>
      <c r="K35" s="747">
        <v>17</v>
      </c>
      <c r="L35" s="747">
        <v>2</v>
      </c>
      <c r="M35" s="747">
        <v>3</v>
      </c>
      <c r="N35" s="747">
        <v>1</v>
      </c>
      <c r="O35" s="747">
        <v>199</v>
      </c>
    </row>
    <row r="36" spans="1:15" s="138" customFormat="1" ht="16.5" customHeight="1">
      <c r="A36" s="142" t="s">
        <v>67</v>
      </c>
      <c r="B36" s="156"/>
      <c r="C36" s="142"/>
      <c r="D36" s="142"/>
      <c r="E36" s="140"/>
      <c r="F36" s="139"/>
      <c r="G36" s="117"/>
      <c r="H36" s="117"/>
      <c r="I36" s="117"/>
      <c r="J36" s="117"/>
      <c r="K36" s="117"/>
      <c r="L36" s="117"/>
      <c r="M36" s="117"/>
      <c r="N36" s="117"/>
      <c r="O36" s="117"/>
    </row>
    <row r="37" spans="1:15" s="138" customFormat="1" ht="16.5" customHeight="1">
      <c r="A37" s="161" t="s">
        <v>58</v>
      </c>
      <c r="B37" s="156"/>
      <c r="C37" s="142"/>
      <c r="D37" s="142"/>
      <c r="E37" s="140"/>
      <c r="F37" s="139" t="s">
        <v>28</v>
      </c>
      <c r="G37" s="70">
        <v>2.8571428571428572</v>
      </c>
      <c r="H37" s="70">
        <v>6.1224489795918364</v>
      </c>
      <c r="I37" s="70">
        <v>10.256410256410255</v>
      </c>
      <c r="J37" s="70">
        <v>16.666666666666664</v>
      </c>
      <c r="K37" s="70">
        <v>5.8823529411764701</v>
      </c>
      <c r="L37" s="70">
        <v>0</v>
      </c>
      <c r="M37" s="70">
        <v>66.666666666666657</v>
      </c>
      <c r="N37" s="70">
        <v>100</v>
      </c>
      <c r="O37" s="70">
        <v>8.0402010050251249</v>
      </c>
    </row>
    <row r="38" spans="1:15" s="138" customFormat="1" ht="16.5" customHeight="1">
      <c r="A38" s="161" t="s">
        <v>60</v>
      </c>
      <c r="B38" s="156"/>
      <c r="C38" s="142"/>
      <c r="D38" s="142"/>
      <c r="E38" s="140"/>
      <c r="F38" s="139" t="s">
        <v>28</v>
      </c>
      <c r="G38" s="70">
        <v>97.142857142857139</v>
      </c>
      <c r="H38" s="70">
        <v>93.877551020408163</v>
      </c>
      <c r="I38" s="70">
        <v>89.743589743589752</v>
      </c>
      <c r="J38" s="70">
        <v>83.333333333333343</v>
      </c>
      <c r="K38" s="70">
        <v>94.117647058823522</v>
      </c>
      <c r="L38" s="70">
        <v>100</v>
      </c>
      <c r="M38" s="70">
        <v>33.333333333333329</v>
      </c>
      <c r="N38" s="70">
        <v>0</v>
      </c>
      <c r="O38" s="70">
        <v>91.959798994974875</v>
      </c>
    </row>
    <row r="39" spans="1:15" s="137" customFormat="1" ht="30.75" customHeight="1">
      <c r="A39" s="1422" t="s">
        <v>61</v>
      </c>
      <c r="B39" s="1422"/>
      <c r="C39" s="1422"/>
      <c r="D39" s="1422"/>
      <c r="E39" s="147"/>
      <c r="F39" s="146" t="s">
        <v>28</v>
      </c>
      <c r="G39" s="72">
        <v>100</v>
      </c>
      <c r="H39" s="72">
        <v>100</v>
      </c>
      <c r="I39" s="72">
        <v>100</v>
      </c>
      <c r="J39" s="72">
        <v>100</v>
      </c>
      <c r="K39" s="72">
        <v>99.999999999999986</v>
      </c>
      <c r="L39" s="72">
        <v>100</v>
      </c>
      <c r="M39" s="72">
        <v>99.999999999999986</v>
      </c>
      <c r="N39" s="72">
        <v>100</v>
      </c>
      <c r="O39" s="72">
        <v>100</v>
      </c>
    </row>
    <row r="40" spans="1:15" s="153" customFormat="1" ht="16.5" customHeight="1">
      <c r="A40" s="1426" t="s">
        <v>75</v>
      </c>
      <c r="B40" s="1426"/>
      <c r="C40" s="1426"/>
      <c r="D40" s="1426"/>
      <c r="E40" s="1426"/>
      <c r="F40" s="1426"/>
      <c r="G40" s="69"/>
      <c r="H40" s="69"/>
      <c r="I40" s="69"/>
      <c r="J40" s="69"/>
      <c r="K40" s="69"/>
      <c r="L40" s="69"/>
      <c r="M40" s="69"/>
      <c r="N40" s="69"/>
      <c r="O40" s="69"/>
    </row>
    <row r="41" spans="1:15" s="138" customFormat="1" ht="16.5" customHeight="1">
      <c r="A41" s="142" t="s">
        <v>66</v>
      </c>
      <c r="B41" s="156"/>
      <c r="C41" s="142"/>
      <c r="D41" s="142"/>
      <c r="E41" s="140"/>
      <c r="F41" s="139"/>
      <c r="G41" s="144"/>
      <c r="H41" s="143"/>
      <c r="I41" s="143"/>
      <c r="J41" s="143"/>
      <c r="K41" s="143"/>
      <c r="L41" s="143"/>
      <c r="M41" s="143"/>
      <c r="N41" s="143"/>
      <c r="O41" s="143"/>
    </row>
    <row r="42" spans="1:15" s="138" customFormat="1" ht="16.5" customHeight="1">
      <c r="A42" s="161" t="s">
        <v>58</v>
      </c>
      <c r="B42" s="156"/>
      <c r="C42" s="142"/>
      <c r="D42" s="142"/>
      <c r="E42" s="140"/>
      <c r="F42" s="139" t="s">
        <v>59</v>
      </c>
      <c r="G42" s="282">
        <v>1</v>
      </c>
      <c r="H42" s="282">
        <v>1</v>
      </c>
      <c r="I42" s="282">
        <v>1</v>
      </c>
      <c r="J42" s="282">
        <v>0</v>
      </c>
      <c r="K42" s="282">
        <v>0</v>
      </c>
      <c r="L42" s="282">
        <v>0</v>
      </c>
      <c r="M42" s="282">
        <v>1</v>
      </c>
      <c r="N42" s="282">
        <v>0</v>
      </c>
      <c r="O42" s="282">
        <v>4</v>
      </c>
    </row>
    <row r="43" spans="1:15" s="138" customFormat="1" ht="16.5" customHeight="1">
      <c r="A43" s="161" t="s">
        <v>60</v>
      </c>
      <c r="B43" s="156"/>
      <c r="C43" s="142"/>
      <c r="D43" s="142"/>
      <c r="E43" s="140"/>
      <c r="F43" s="139" t="s">
        <v>59</v>
      </c>
      <c r="G43" s="282">
        <v>40</v>
      </c>
      <c r="H43" s="282">
        <v>34</v>
      </c>
      <c r="I43" s="282">
        <v>21</v>
      </c>
      <c r="J43" s="282">
        <v>10</v>
      </c>
      <c r="K43" s="282">
        <v>13</v>
      </c>
      <c r="L43" s="282">
        <v>2</v>
      </c>
      <c r="M43" s="282">
        <v>0</v>
      </c>
      <c r="N43" s="282">
        <v>0</v>
      </c>
      <c r="O43" s="282">
        <v>120</v>
      </c>
    </row>
    <row r="44" spans="1:15" s="137" customFormat="1" ht="30.75" customHeight="1">
      <c r="A44" s="1422" t="s">
        <v>61</v>
      </c>
      <c r="B44" s="1422"/>
      <c r="C44" s="1422"/>
      <c r="D44" s="1422"/>
      <c r="E44" s="1422"/>
      <c r="F44" s="146" t="s">
        <v>59</v>
      </c>
      <c r="G44" s="747">
        <v>41</v>
      </c>
      <c r="H44" s="747">
        <v>35</v>
      </c>
      <c r="I44" s="747">
        <v>22</v>
      </c>
      <c r="J44" s="747">
        <v>10</v>
      </c>
      <c r="K44" s="747">
        <v>13</v>
      </c>
      <c r="L44" s="747">
        <v>2</v>
      </c>
      <c r="M44" s="747">
        <v>1</v>
      </c>
      <c r="N44" s="747">
        <v>0</v>
      </c>
      <c r="O44" s="747">
        <v>124</v>
      </c>
    </row>
    <row r="45" spans="1:15" s="138" customFormat="1" ht="16.5" customHeight="1">
      <c r="A45" s="142" t="s">
        <v>67</v>
      </c>
      <c r="B45" s="156"/>
      <c r="C45" s="142"/>
      <c r="D45" s="142"/>
      <c r="E45" s="140"/>
      <c r="F45" s="139"/>
      <c r="G45" s="70"/>
      <c r="H45" s="70"/>
      <c r="I45" s="70"/>
      <c r="J45" s="70"/>
      <c r="K45" s="70"/>
      <c r="L45" s="70"/>
      <c r="M45" s="70"/>
      <c r="N45" s="70"/>
      <c r="O45" s="70"/>
    </row>
    <row r="46" spans="1:15" s="138" customFormat="1" ht="16.5" customHeight="1">
      <c r="A46" s="161" t="s">
        <v>58</v>
      </c>
      <c r="B46" s="156"/>
      <c r="C46" s="142"/>
      <c r="D46" s="142"/>
      <c r="E46" s="140"/>
      <c r="F46" s="139" t="s">
        <v>28</v>
      </c>
      <c r="G46" s="70">
        <v>2.4390243902439024</v>
      </c>
      <c r="H46" s="70">
        <v>2.8571428571428572</v>
      </c>
      <c r="I46" s="70">
        <v>4.5454545454545459</v>
      </c>
      <c r="J46" s="70">
        <v>0</v>
      </c>
      <c r="K46" s="70">
        <v>0</v>
      </c>
      <c r="L46" s="70">
        <v>0</v>
      </c>
      <c r="M46" s="70">
        <v>100</v>
      </c>
      <c r="N46" s="70">
        <v>0</v>
      </c>
      <c r="O46" s="70">
        <v>3.225806451612903</v>
      </c>
    </row>
    <row r="47" spans="1:15" s="1208" customFormat="1" ht="16.5" customHeight="1">
      <c r="A47" s="161" t="s">
        <v>60</v>
      </c>
      <c r="B47" s="156"/>
      <c r="C47" s="1207"/>
      <c r="D47" s="1207"/>
      <c r="E47" s="1206"/>
      <c r="F47" s="139" t="s">
        <v>28</v>
      </c>
      <c r="G47" s="70">
        <v>97.560975609756099</v>
      </c>
      <c r="H47" s="70">
        <v>97.142857142857139</v>
      </c>
      <c r="I47" s="70">
        <v>95.454545454545453</v>
      </c>
      <c r="J47" s="70">
        <v>100</v>
      </c>
      <c r="K47" s="70">
        <v>100</v>
      </c>
      <c r="L47" s="70">
        <v>100</v>
      </c>
      <c r="M47" s="70">
        <v>0</v>
      </c>
      <c r="N47" s="70">
        <v>0</v>
      </c>
      <c r="O47" s="70">
        <v>96.774193548387103</v>
      </c>
    </row>
    <row r="48" spans="1:15" s="137" customFormat="1" ht="30.75" customHeight="1">
      <c r="A48" s="1422" t="s">
        <v>61</v>
      </c>
      <c r="B48" s="1422"/>
      <c r="C48" s="1422"/>
      <c r="D48" s="1422"/>
      <c r="E48" s="147"/>
      <c r="F48" s="146" t="s">
        <v>28</v>
      </c>
      <c r="G48" s="1214">
        <v>100</v>
      </c>
      <c r="H48" s="1214">
        <v>100</v>
      </c>
      <c r="I48" s="1214">
        <v>100</v>
      </c>
      <c r="J48" s="1214">
        <v>100</v>
      </c>
      <c r="K48" s="1214">
        <v>100</v>
      </c>
      <c r="L48" s="1214">
        <v>100</v>
      </c>
      <c r="M48" s="1214">
        <v>100</v>
      </c>
      <c r="N48" s="1214">
        <v>0</v>
      </c>
      <c r="O48" s="1214">
        <v>100</v>
      </c>
    </row>
    <row r="49" spans="1:15" s="138" customFormat="1" ht="16.5" customHeight="1">
      <c r="A49" s="1426" t="s">
        <v>76</v>
      </c>
      <c r="B49" s="1426"/>
      <c r="C49" s="1426"/>
      <c r="D49" s="1426"/>
      <c r="E49" s="1426"/>
      <c r="F49" s="1426"/>
      <c r="G49" s="68"/>
      <c r="H49" s="68"/>
      <c r="I49" s="68"/>
      <c r="J49" s="68"/>
      <c r="K49" s="68"/>
      <c r="L49" s="68"/>
      <c r="M49" s="68"/>
      <c r="N49" s="68"/>
      <c r="O49" s="68"/>
    </row>
    <row r="50" spans="1:15" s="138" customFormat="1" ht="16.5" customHeight="1">
      <c r="A50" s="142" t="s">
        <v>66</v>
      </c>
      <c r="B50" s="156"/>
      <c r="C50" s="142"/>
      <c r="D50" s="142"/>
      <c r="E50" s="140"/>
      <c r="F50" s="139"/>
      <c r="G50" s="68"/>
      <c r="H50" s="68"/>
      <c r="I50" s="68"/>
      <c r="J50" s="68"/>
      <c r="K50" s="68"/>
      <c r="L50" s="68"/>
      <c r="M50" s="68"/>
      <c r="N50" s="68"/>
      <c r="O50" s="68"/>
    </row>
    <row r="51" spans="1:15" s="138" customFormat="1" ht="16.5" customHeight="1">
      <c r="A51" s="161" t="s">
        <v>58</v>
      </c>
      <c r="B51" s="156"/>
      <c r="C51" s="142"/>
      <c r="D51" s="142"/>
      <c r="E51" s="140"/>
      <c r="F51" s="139" t="s">
        <v>59</v>
      </c>
      <c r="G51" s="282">
        <v>8</v>
      </c>
      <c r="H51" s="282">
        <v>4</v>
      </c>
      <c r="I51" s="282">
        <v>10</v>
      </c>
      <c r="J51" s="282">
        <v>2</v>
      </c>
      <c r="K51" s="282">
        <v>1</v>
      </c>
      <c r="L51" s="282">
        <v>0</v>
      </c>
      <c r="M51" s="282">
        <v>1</v>
      </c>
      <c r="N51" s="282">
        <v>1</v>
      </c>
      <c r="O51" s="282">
        <v>27</v>
      </c>
    </row>
    <row r="52" spans="1:15" s="138" customFormat="1" ht="16.5" customHeight="1">
      <c r="A52" s="161" t="s">
        <v>60</v>
      </c>
      <c r="B52" s="156"/>
      <c r="C52" s="142"/>
      <c r="D52" s="142"/>
      <c r="E52" s="140"/>
      <c r="F52" s="139" t="s">
        <v>59</v>
      </c>
      <c r="G52" s="282">
        <v>69</v>
      </c>
      <c r="H52" s="282">
        <v>36</v>
      </c>
      <c r="I52" s="282">
        <v>49</v>
      </c>
      <c r="J52" s="282">
        <v>13</v>
      </c>
      <c r="K52" s="282">
        <v>11</v>
      </c>
      <c r="L52" s="282">
        <v>2</v>
      </c>
      <c r="M52" s="282">
        <v>3</v>
      </c>
      <c r="N52" s="282">
        <v>0</v>
      </c>
      <c r="O52" s="282">
        <v>183</v>
      </c>
    </row>
    <row r="53" spans="1:15" s="137" customFormat="1" ht="30.75" customHeight="1">
      <c r="A53" s="1422" t="s">
        <v>61</v>
      </c>
      <c r="B53" s="1422"/>
      <c r="C53" s="1422"/>
      <c r="D53" s="1422"/>
      <c r="E53" s="1422"/>
      <c r="F53" s="146" t="s">
        <v>59</v>
      </c>
      <c r="G53" s="747">
        <v>77</v>
      </c>
      <c r="H53" s="747">
        <v>40</v>
      </c>
      <c r="I53" s="747">
        <v>59</v>
      </c>
      <c r="J53" s="747">
        <v>15</v>
      </c>
      <c r="K53" s="747">
        <v>12</v>
      </c>
      <c r="L53" s="747">
        <v>2</v>
      </c>
      <c r="M53" s="747">
        <v>4</v>
      </c>
      <c r="N53" s="747">
        <v>1</v>
      </c>
      <c r="O53" s="747">
        <v>210</v>
      </c>
    </row>
    <row r="54" spans="1:15" s="138" customFormat="1" ht="16.5" customHeight="1">
      <c r="A54" s="142" t="s">
        <v>67</v>
      </c>
      <c r="B54" s="156"/>
      <c r="C54" s="142"/>
      <c r="D54" s="142"/>
      <c r="E54" s="140"/>
      <c r="F54" s="139"/>
      <c r="G54" s="70"/>
      <c r="H54" s="70"/>
      <c r="I54" s="70"/>
      <c r="J54" s="70"/>
      <c r="K54" s="70"/>
      <c r="L54" s="70"/>
      <c r="M54" s="70"/>
      <c r="N54" s="70"/>
      <c r="O54" s="70"/>
    </row>
    <row r="55" spans="1:15" s="138" customFormat="1" ht="16.5" customHeight="1">
      <c r="A55" s="161" t="s">
        <v>58</v>
      </c>
      <c r="B55" s="156"/>
      <c r="C55" s="142"/>
      <c r="D55" s="142"/>
      <c r="E55" s="140"/>
      <c r="F55" s="139" t="s">
        <v>28</v>
      </c>
      <c r="G55" s="70">
        <v>10.38961038961039</v>
      </c>
      <c r="H55" s="70">
        <v>10</v>
      </c>
      <c r="I55" s="70">
        <v>16.949152542372879</v>
      </c>
      <c r="J55" s="70">
        <v>13.333333333333334</v>
      </c>
      <c r="K55" s="70">
        <v>8.3333333333333321</v>
      </c>
      <c r="L55" s="70">
        <v>0</v>
      </c>
      <c r="M55" s="70">
        <v>25</v>
      </c>
      <c r="N55" s="70">
        <v>100</v>
      </c>
      <c r="O55" s="70">
        <v>12.857142857142856</v>
      </c>
    </row>
    <row r="56" spans="1:15" s="1208" customFormat="1" ht="16.5" customHeight="1">
      <c r="A56" s="161" t="s">
        <v>60</v>
      </c>
      <c r="B56" s="156"/>
      <c r="C56" s="1207"/>
      <c r="D56" s="1207"/>
      <c r="E56" s="1206"/>
      <c r="F56" s="139" t="s">
        <v>28</v>
      </c>
      <c r="G56" s="70">
        <v>89.610389610389603</v>
      </c>
      <c r="H56" s="70">
        <v>90</v>
      </c>
      <c r="I56" s="70">
        <v>83.050847457627114</v>
      </c>
      <c r="J56" s="70">
        <v>86.666666666666671</v>
      </c>
      <c r="K56" s="70">
        <v>91.666666666666657</v>
      </c>
      <c r="L56" s="70">
        <v>100</v>
      </c>
      <c r="M56" s="70">
        <v>75</v>
      </c>
      <c r="N56" s="70">
        <v>0</v>
      </c>
      <c r="O56" s="70">
        <v>87.142857142857139</v>
      </c>
    </row>
    <row r="57" spans="1:15" s="137" customFormat="1" ht="30.75" customHeight="1">
      <c r="A57" s="1423" t="s">
        <v>61</v>
      </c>
      <c r="B57" s="1423"/>
      <c r="C57" s="1423"/>
      <c r="D57" s="1423"/>
      <c r="E57" s="75"/>
      <c r="F57" s="746" t="s">
        <v>28</v>
      </c>
      <c r="G57" s="1213">
        <v>100</v>
      </c>
      <c r="H57" s="1213">
        <v>100</v>
      </c>
      <c r="I57" s="1213">
        <v>100</v>
      </c>
      <c r="J57" s="1213">
        <v>100</v>
      </c>
      <c r="K57" s="1213">
        <v>99.999999999999986</v>
      </c>
      <c r="L57" s="1213">
        <v>100</v>
      </c>
      <c r="M57" s="1213">
        <v>100</v>
      </c>
      <c r="N57" s="1213">
        <v>100</v>
      </c>
      <c r="O57" s="1213">
        <v>100</v>
      </c>
    </row>
    <row r="58" spans="1:15" s="138" customFormat="1" ht="3.75" customHeight="1">
      <c r="A58" s="155"/>
      <c r="B58" s="115"/>
      <c r="C58" s="116"/>
      <c r="D58" s="115"/>
      <c r="E58" s="115"/>
      <c r="F58" s="114"/>
      <c r="G58" s="113"/>
      <c r="H58" s="113"/>
      <c r="I58" s="113"/>
      <c r="J58" s="112"/>
      <c r="K58" s="112"/>
      <c r="L58" s="112"/>
      <c r="M58" s="112"/>
      <c r="N58" s="112"/>
      <c r="O58" s="153"/>
    </row>
    <row r="59" spans="1:15" s="88" customFormat="1" ht="16.5" customHeight="1">
      <c r="A59" s="95" t="s">
        <v>51</v>
      </c>
      <c r="B59" s="1419" t="s">
        <v>62</v>
      </c>
      <c r="C59" s="1419"/>
      <c r="D59" s="1419"/>
      <c r="E59" s="1419"/>
      <c r="F59" s="1419"/>
      <c r="G59" s="1419"/>
      <c r="H59" s="1419"/>
      <c r="I59" s="1419"/>
      <c r="J59" s="1419"/>
      <c r="K59" s="1419"/>
      <c r="L59" s="1419"/>
      <c r="M59" s="1419"/>
      <c r="N59" s="1419"/>
      <c r="O59" s="1419"/>
    </row>
    <row r="60" spans="1:15" s="88" customFormat="1" ht="16.5" customHeight="1">
      <c r="A60" s="95" t="s">
        <v>0</v>
      </c>
      <c r="B60" s="1420" t="s">
        <v>989</v>
      </c>
      <c r="C60" s="1420"/>
      <c r="D60" s="1420"/>
      <c r="E60" s="1420"/>
      <c r="F60" s="1420"/>
      <c r="G60" s="1420"/>
      <c r="H60" s="1420"/>
      <c r="I60" s="1420"/>
      <c r="J60" s="1420"/>
      <c r="K60" s="1420"/>
      <c r="L60" s="1420"/>
      <c r="M60" s="1420"/>
      <c r="N60" s="1420"/>
      <c r="O60" s="1420"/>
    </row>
    <row r="61" spans="1:15" s="88" customFormat="1" ht="16.5" customHeight="1">
      <c r="A61" s="95" t="s">
        <v>32</v>
      </c>
      <c r="B61" s="1421" t="s">
        <v>63</v>
      </c>
      <c r="C61" s="1421"/>
      <c r="D61" s="1421"/>
      <c r="E61" s="1421"/>
      <c r="F61" s="1421"/>
      <c r="G61" s="1421"/>
      <c r="H61" s="1421"/>
      <c r="I61" s="1421"/>
      <c r="J61" s="1421"/>
      <c r="K61" s="1421"/>
      <c r="L61" s="1421"/>
      <c r="M61" s="1421"/>
      <c r="N61" s="1421"/>
      <c r="O61" s="1421"/>
    </row>
    <row r="62" spans="1:15" s="88" customFormat="1" ht="16.5" customHeight="1">
      <c r="A62" s="95"/>
      <c r="B62" s="1424" t="s">
        <v>998</v>
      </c>
      <c r="C62" s="1424"/>
      <c r="D62" s="1424"/>
      <c r="E62" s="1424"/>
      <c r="F62" s="1424"/>
      <c r="G62" s="1424"/>
      <c r="H62" s="1424"/>
      <c r="I62" s="1424"/>
      <c r="J62" s="1424"/>
      <c r="K62" s="1424"/>
      <c r="L62" s="1424"/>
      <c r="M62" s="1424"/>
      <c r="N62" s="1424"/>
      <c r="O62" s="1424"/>
    </row>
    <row r="63" spans="1:15" ht="16.5" customHeight="1">
      <c r="A63" s="130" t="s">
        <v>64</v>
      </c>
      <c r="B63" s="129"/>
      <c r="C63" s="129"/>
      <c r="D63" s="1412" t="s">
        <v>645</v>
      </c>
      <c r="E63" s="1412"/>
      <c r="F63" s="1412"/>
      <c r="G63" s="1412"/>
      <c r="H63" s="1412"/>
      <c r="I63" s="1412"/>
      <c r="J63" s="1412"/>
      <c r="K63" s="1412"/>
      <c r="L63" s="1412"/>
      <c r="M63" s="1412"/>
      <c r="N63" s="1412"/>
      <c r="O63" s="1412"/>
    </row>
  </sheetData>
  <mergeCells count="23">
    <mergeCell ref="A17:E17"/>
    <mergeCell ref="E1:O1"/>
    <mergeCell ref="A4:F4"/>
    <mergeCell ref="A8:E8"/>
    <mergeCell ref="A12:D12"/>
    <mergeCell ref="A13:F13"/>
    <mergeCell ref="A57:D57"/>
    <mergeCell ref="A21:D21"/>
    <mergeCell ref="A22:F22"/>
    <mergeCell ref="A26:E26"/>
    <mergeCell ref="A30:D30"/>
    <mergeCell ref="A35:E35"/>
    <mergeCell ref="A39:D39"/>
    <mergeCell ref="A40:F40"/>
    <mergeCell ref="A44:E44"/>
    <mergeCell ref="A48:D48"/>
    <mergeCell ref="A49:F49"/>
    <mergeCell ref="A53:E53"/>
    <mergeCell ref="B59:O59"/>
    <mergeCell ref="B60:O60"/>
    <mergeCell ref="B61:O61"/>
    <mergeCell ref="B62:O62"/>
    <mergeCell ref="D63:O63"/>
  </mergeCells>
  <printOptions horizontalCentered="1"/>
  <pageMargins left="0.74803149606299213" right="0.74803149606299213" top="0.98425196850393704" bottom="1.0629921259842521" header="0.51181102362204722" footer="0.51181102362204722"/>
  <pageSetup paperSize="9" firstPageNumber="137" fitToHeight="0" orientation="landscape" useFirstPageNumber="1" r:id="rId1"/>
  <headerFooter alignWithMargins="0">
    <oddHeader xml:space="preserve">&amp;CTABLE NHA.28.3&amp;8&amp;G
</oddHeader>
    <oddFooter xml:space="preserve">&amp;L&amp;8SCRGSP REPORT
TO CRC DECEMBER 2013&amp;R&amp;8HEALTHCARE&amp;C </odd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6"/>
  <dimension ref="A1:K5"/>
  <sheetViews>
    <sheetView showGridLines="0" zoomScaleNormal="100" zoomScaleSheetLayoutView="100" zoomScalePageLayoutView="55" workbookViewId="0">
      <selection sqref="A1:K1"/>
    </sheetView>
  </sheetViews>
  <sheetFormatPr defaultColWidth="8" defaultRowHeight="11.25"/>
  <cols>
    <col min="1" max="1" width="3.7109375" style="18" customWidth="1"/>
    <col min="2" max="3" width="2.7109375" style="18" customWidth="1"/>
    <col min="4" max="10" width="8" style="18" customWidth="1"/>
    <col min="11" max="11" width="6" style="18" customWidth="1"/>
    <col min="12" max="16384" width="8" style="18"/>
  </cols>
  <sheetData>
    <row r="1" spans="1:11" ht="37.5">
      <c r="A1" s="1344" t="s">
        <v>945</v>
      </c>
      <c r="B1" s="1344"/>
      <c r="C1" s="1344"/>
      <c r="D1" s="1344"/>
      <c r="E1" s="1344"/>
      <c r="F1" s="1344"/>
      <c r="G1" s="1344"/>
      <c r="H1" s="1344"/>
      <c r="I1" s="1344"/>
      <c r="J1" s="1344"/>
      <c r="K1" s="1344"/>
    </row>
    <row r="2" spans="1:11" ht="16.5" customHeight="1">
      <c r="A2" s="1373" t="s">
        <v>941</v>
      </c>
      <c r="B2" s="1373"/>
      <c r="C2" s="1373"/>
      <c r="D2" s="1373"/>
      <c r="E2" s="1373"/>
      <c r="F2" s="1373"/>
      <c r="G2" s="1373"/>
      <c r="H2" s="1373"/>
      <c r="I2" s="1373"/>
      <c r="J2" s="1373"/>
      <c r="K2" s="1373"/>
    </row>
    <row r="3" spans="1:11" ht="16.5" customHeight="1"/>
    <row r="5" spans="1:11" ht="200.25" customHeight="1">
      <c r="A5" s="1352" t="s">
        <v>946</v>
      </c>
      <c r="B5" s="1352"/>
      <c r="C5" s="1352"/>
      <c r="D5" s="1352"/>
      <c r="E5" s="1352"/>
      <c r="F5" s="1352"/>
      <c r="G5" s="1352"/>
      <c r="H5" s="1352"/>
      <c r="I5" s="1352"/>
      <c r="J5" s="1352"/>
      <c r="K5" s="1352"/>
    </row>
  </sheetData>
  <mergeCells count="3">
    <mergeCell ref="A1:K1"/>
    <mergeCell ref="A2:K2"/>
    <mergeCell ref="A5:K5"/>
  </mergeCells>
  <printOptions horizontalCentered="1" verticalCentered="1"/>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&amp;CNHA INDICATOR 29&amp;8&amp;G
</oddHeader>
    <oddFooter xml:space="preserve">&amp;L&amp;8SCRGSP REPORT
TO CRC DECEMBER 2013&amp;R&amp;8HEALTHCARE&amp;C </oddFoot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K5"/>
  <sheetViews>
    <sheetView showGridLines="0" zoomScaleNormal="100" zoomScalePageLayoutView="55" workbookViewId="0">
      <selection sqref="A1:K1"/>
    </sheetView>
  </sheetViews>
  <sheetFormatPr defaultColWidth="8" defaultRowHeight="11.25"/>
  <cols>
    <col min="1" max="10" width="8" style="27" customWidth="1"/>
    <col min="11" max="11" width="6" style="27" customWidth="1"/>
    <col min="12" max="16384" width="8" style="27"/>
  </cols>
  <sheetData>
    <row r="1" spans="1:11" ht="37.5">
      <c r="A1" s="1266" t="s">
        <v>49</v>
      </c>
      <c r="B1" s="1266"/>
      <c r="C1" s="1266"/>
      <c r="D1" s="1266"/>
      <c r="E1" s="1266"/>
      <c r="F1" s="1266"/>
      <c r="G1" s="1266"/>
      <c r="H1" s="1266"/>
      <c r="I1" s="1266"/>
      <c r="J1" s="1266"/>
      <c r="K1" s="1266"/>
    </row>
    <row r="2" spans="1:11">
      <c r="A2" s="28"/>
    </row>
    <row r="3" spans="1:11" ht="46.5" customHeight="1"/>
    <row r="5" spans="1:11" ht="200.25" customHeight="1">
      <c r="A5" s="1414" t="s">
        <v>50</v>
      </c>
      <c r="B5" s="1414"/>
      <c r="C5" s="1414"/>
      <c r="D5" s="1414"/>
      <c r="E5" s="1414"/>
      <c r="F5" s="1414"/>
      <c r="G5" s="1414"/>
      <c r="H5" s="1414"/>
      <c r="I5" s="1414"/>
      <c r="J5" s="1414"/>
      <c r="K5" s="1414"/>
    </row>
  </sheetData>
  <mergeCells count="2">
    <mergeCell ref="A1:K1"/>
    <mergeCell ref="A5:K5"/>
  </mergeCells>
  <printOptions horizontalCentered="1" verticalCentered="1"/>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&amp;CNHA INDICATOR 30&amp;8&amp;G
</oddHeader>
    <oddFooter xml:space="preserve">&amp;L&amp;8SCRGSP REPORT
TO CRC DECEMBER 2013&amp;R&amp;8HEALTHCARE&amp;C </oddFooter>
  </headerFooter>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Y53"/>
  <sheetViews>
    <sheetView showGridLines="0" zoomScaleNormal="100" zoomScaleSheetLayoutView="70" zoomScalePageLayoutView="55" workbookViewId="0"/>
  </sheetViews>
  <sheetFormatPr defaultColWidth="9.140625" defaultRowHeight="12.75"/>
  <cols>
    <col min="1" max="1" width="3.28515625" style="170" customWidth="1"/>
    <col min="2" max="3" width="2.42578125" style="170" customWidth="1"/>
    <col min="4" max="4" width="12.7109375" style="170" customWidth="1"/>
    <col min="5" max="5" width="7.28515625" style="170" customWidth="1"/>
    <col min="6" max="6" width="8.140625" style="170" customWidth="1"/>
    <col min="7" max="7" width="10.85546875" style="101" customWidth="1"/>
    <col min="8" max="9" width="9.7109375" style="101" customWidth="1"/>
    <col min="10" max="10" width="9.5703125" style="101" customWidth="1"/>
    <col min="11" max="14" width="10.5703125" style="101" customWidth="1"/>
    <col min="15" max="15" width="10" style="101" customWidth="1"/>
    <col min="16" max="16384" width="9.140625" style="170"/>
  </cols>
  <sheetData>
    <row r="1" spans="1:16" s="193" customFormat="1" ht="20.100000000000001" customHeight="1">
      <c r="A1" s="195" t="s">
        <v>98</v>
      </c>
      <c r="B1" s="194"/>
      <c r="C1" s="194"/>
      <c r="D1" s="194"/>
      <c r="E1" s="1433" t="s">
        <v>99</v>
      </c>
      <c r="F1" s="1433"/>
      <c r="G1" s="1433"/>
      <c r="H1" s="1433"/>
      <c r="I1" s="1433"/>
      <c r="J1" s="1433"/>
      <c r="K1" s="1433"/>
      <c r="L1" s="1433"/>
      <c r="M1" s="1433"/>
      <c r="N1" s="1433"/>
      <c r="O1" s="1434"/>
    </row>
    <row r="2" spans="1:16" s="188" customFormat="1" ht="16.5" customHeight="1">
      <c r="A2" s="192"/>
      <c r="B2" s="192"/>
      <c r="C2" s="192"/>
      <c r="D2" s="192"/>
      <c r="E2" s="192"/>
      <c r="F2" s="191" t="s">
        <v>22</v>
      </c>
      <c r="G2" s="110" t="s">
        <v>5</v>
      </c>
      <c r="H2" s="110" t="s">
        <v>7</v>
      </c>
      <c r="I2" s="110" t="s">
        <v>4</v>
      </c>
      <c r="J2" s="110" t="s">
        <v>3</v>
      </c>
      <c r="K2" s="110" t="s">
        <v>2</v>
      </c>
      <c r="L2" s="110" t="s">
        <v>9</v>
      </c>
      <c r="M2" s="110" t="s">
        <v>8</v>
      </c>
      <c r="N2" s="110" t="s">
        <v>1</v>
      </c>
      <c r="O2" s="110" t="s">
        <v>23</v>
      </c>
    </row>
    <row r="3" spans="1:16" s="188" customFormat="1" ht="16.5" customHeight="1">
      <c r="A3" s="1435" t="s">
        <v>100</v>
      </c>
      <c r="B3" s="1435"/>
      <c r="C3" s="1435"/>
      <c r="D3" s="1435"/>
      <c r="E3" s="1435"/>
      <c r="F3" s="189"/>
      <c r="G3" s="184"/>
      <c r="H3" s="184"/>
      <c r="I3" s="184"/>
      <c r="J3" s="184"/>
      <c r="K3" s="184"/>
      <c r="L3" s="184"/>
      <c r="M3" s="184"/>
      <c r="N3" s="184"/>
      <c r="O3" s="184"/>
    </row>
    <row r="4" spans="1:16" s="188" customFormat="1" ht="16.5" customHeight="1">
      <c r="A4" s="1436" t="s">
        <v>101</v>
      </c>
      <c r="B4" s="1436"/>
      <c r="C4" s="1436"/>
      <c r="D4" s="1436"/>
      <c r="E4" s="1436"/>
      <c r="F4" s="189"/>
      <c r="G4" s="184"/>
      <c r="H4" s="184"/>
      <c r="I4" s="184"/>
      <c r="J4" s="184"/>
      <c r="K4" s="184"/>
      <c r="L4" s="184"/>
      <c r="M4" s="184"/>
      <c r="N4" s="184"/>
      <c r="O4" s="184"/>
    </row>
    <row r="5" spans="1:16" s="181" customFormat="1" ht="16.5" customHeight="1">
      <c r="A5" s="142" t="s">
        <v>102</v>
      </c>
      <c r="B5" s="141"/>
      <c r="C5" s="141"/>
      <c r="D5" s="141"/>
      <c r="E5" s="141"/>
      <c r="F5" s="182" t="s">
        <v>28</v>
      </c>
      <c r="G5" s="70">
        <v>9.1789860519499999</v>
      </c>
      <c r="H5" s="70">
        <v>8.1388168457449996</v>
      </c>
      <c r="I5" s="70">
        <v>4.6007717423559997</v>
      </c>
      <c r="J5" s="70">
        <v>4.0099361249110004</v>
      </c>
      <c r="K5" s="70">
        <v>5.2699228791769999</v>
      </c>
      <c r="L5" s="70">
        <v>10.550814584949</v>
      </c>
      <c r="M5" s="70">
        <v>2.556818181818</v>
      </c>
      <c r="N5" s="70" t="s">
        <v>103</v>
      </c>
      <c r="O5" s="70">
        <v>7.1909155429379998</v>
      </c>
    </row>
    <row r="6" spans="1:16" s="181" customFormat="1" ht="16.5" customHeight="1">
      <c r="A6" s="142" t="s">
        <v>104</v>
      </c>
      <c r="B6" s="141"/>
      <c r="C6" s="141"/>
      <c r="D6" s="141"/>
      <c r="E6" s="141"/>
      <c r="F6" s="182" t="s">
        <v>28</v>
      </c>
      <c r="G6" s="70">
        <v>26.651632840556999</v>
      </c>
      <c r="H6" s="70">
        <v>23.243176485117001</v>
      </c>
      <c r="I6" s="70">
        <v>18.180468981893</v>
      </c>
      <c r="J6" s="70">
        <v>13.236337828247001</v>
      </c>
      <c r="K6" s="70">
        <v>17.814910025705998</v>
      </c>
      <c r="L6" s="70">
        <v>28.083785880527</v>
      </c>
      <c r="M6" s="70">
        <v>6.8181818181810003</v>
      </c>
      <c r="N6" s="70" t="s">
        <v>103</v>
      </c>
      <c r="O6" s="70">
        <v>22.012775017742999</v>
      </c>
    </row>
    <row r="7" spans="1:16" s="181" customFormat="1" ht="16.5" customHeight="1">
      <c r="A7" s="142" t="s">
        <v>105</v>
      </c>
      <c r="B7" s="141"/>
      <c r="C7" s="141"/>
      <c r="D7" s="141"/>
      <c r="E7" s="141"/>
      <c r="F7" s="182" t="s">
        <v>28</v>
      </c>
      <c r="G7" s="70">
        <v>53.127871043180001</v>
      </c>
      <c r="H7" s="70">
        <v>54.58811905644</v>
      </c>
      <c r="I7" s="70">
        <v>47.566043336301</v>
      </c>
      <c r="J7" s="70">
        <v>37.295954577713999</v>
      </c>
      <c r="K7" s="70">
        <v>45.604113110538997</v>
      </c>
      <c r="L7" s="70">
        <v>53.297129557795998</v>
      </c>
      <c r="M7" s="70">
        <v>25.284090909090001</v>
      </c>
      <c r="N7" s="70">
        <v>23.529411764704999</v>
      </c>
      <c r="O7" s="70">
        <v>49.973030518096998</v>
      </c>
    </row>
    <row r="8" spans="1:16" s="181" customFormat="1" ht="16.5" customHeight="1">
      <c r="A8" s="142" t="s">
        <v>106</v>
      </c>
      <c r="B8" s="141"/>
      <c r="C8" s="141"/>
      <c r="D8" s="141"/>
      <c r="E8" s="141"/>
      <c r="F8" s="182" t="s">
        <v>28</v>
      </c>
      <c r="G8" s="70">
        <v>74.008185083103001</v>
      </c>
      <c r="H8" s="70">
        <v>77.213782882548998</v>
      </c>
      <c r="I8" s="70">
        <v>66.102701098248005</v>
      </c>
      <c r="J8" s="70">
        <v>66.288147622427005</v>
      </c>
      <c r="K8" s="70">
        <v>70.565552699227993</v>
      </c>
      <c r="L8" s="70">
        <v>73.157486423584004</v>
      </c>
      <c r="M8" s="70">
        <v>56.25</v>
      </c>
      <c r="N8" s="70">
        <v>50</v>
      </c>
      <c r="O8" s="70">
        <v>71.980127750177004</v>
      </c>
    </row>
    <row r="9" spans="1:16" s="181" customFormat="1" ht="16.5" customHeight="1">
      <c r="A9" s="142" t="s">
        <v>107</v>
      </c>
      <c r="B9" s="141"/>
      <c r="C9" s="141"/>
      <c r="D9" s="141"/>
      <c r="E9" s="141"/>
      <c r="F9" s="182" t="s">
        <v>28</v>
      </c>
      <c r="G9" s="70">
        <v>86.636599014449004</v>
      </c>
      <c r="H9" s="70">
        <v>89.588736569098998</v>
      </c>
      <c r="I9" s="70">
        <v>81.389136242207996</v>
      </c>
      <c r="J9" s="70">
        <v>84.882895670688001</v>
      </c>
      <c r="K9" s="70">
        <v>84.755784061696005</v>
      </c>
      <c r="L9" s="70">
        <v>87.975174553917</v>
      </c>
      <c r="M9" s="70">
        <v>78.977272727271995</v>
      </c>
      <c r="N9" s="70">
        <v>77.941176470588005</v>
      </c>
      <c r="O9" s="70">
        <v>85.919091554293004</v>
      </c>
      <c r="P9" s="190"/>
    </row>
    <row r="10" spans="1:16" s="179" customFormat="1" ht="16.5" customHeight="1">
      <c r="A10" s="186" t="s">
        <v>108</v>
      </c>
      <c r="B10" s="186"/>
      <c r="C10" s="186"/>
      <c r="D10" s="186"/>
      <c r="E10" s="186"/>
      <c r="F10" s="185" t="s">
        <v>25</v>
      </c>
      <c r="G10" s="69">
        <v>11973</v>
      </c>
      <c r="H10" s="69">
        <v>8097</v>
      </c>
      <c r="I10" s="69">
        <v>6738</v>
      </c>
      <c r="J10" s="69">
        <v>2818</v>
      </c>
      <c r="K10" s="69">
        <v>3890</v>
      </c>
      <c r="L10" s="69">
        <v>1289</v>
      </c>
      <c r="M10" s="69">
        <v>352</v>
      </c>
      <c r="N10" s="69">
        <v>68</v>
      </c>
      <c r="O10" s="69">
        <v>35225</v>
      </c>
      <c r="P10" s="180"/>
    </row>
    <row r="11" spans="1:16" s="188" customFormat="1" ht="16.5" customHeight="1">
      <c r="A11" s="1436" t="s">
        <v>109</v>
      </c>
      <c r="B11" s="1436"/>
      <c r="C11" s="1436"/>
      <c r="D11" s="1436"/>
      <c r="E11" s="1436"/>
      <c r="F11" s="189"/>
      <c r="G11" s="229"/>
      <c r="H11" s="229"/>
      <c r="I11" s="229"/>
      <c r="J11" s="229"/>
      <c r="K11" s="229"/>
      <c r="L11" s="229"/>
      <c r="M11" s="229"/>
      <c r="N11" s="229"/>
      <c r="O11" s="229"/>
    </row>
    <row r="12" spans="1:16" s="181" customFormat="1" ht="16.5" customHeight="1">
      <c r="A12" s="142" t="s">
        <v>102</v>
      </c>
      <c r="B12" s="141"/>
      <c r="C12" s="141"/>
      <c r="D12" s="141"/>
      <c r="E12" s="141"/>
      <c r="F12" s="182" t="s">
        <v>28</v>
      </c>
      <c r="G12" s="70">
        <v>4.3980343980340004</v>
      </c>
      <c r="H12" s="70">
        <v>4.7028963869810001</v>
      </c>
      <c r="I12" s="70">
        <v>3.9695945945940001</v>
      </c>
      <c r="J12" s="70">
        <v>2.743142144638</v>
      </c>
      <c r="K12" s="70">
        <v>3.6774193548379999</v>
      </c>
      <c r="L12" s="70">
        <v>8.5648148148139995</v>
      </c>
      <c r="M12" s="70" t="s">
        <v>103</v>
      </c>
      <c r="N12" s="70">
        <v>0</v>
      </c>
      <c r="O12" s="70">
        <v>4.2626423087100003</v>
      </c>
    </row>
    <row r="13" spans="1:16" s="181" customFormat="1" ht="16.5" customHeight="1">
      <c r="A13" s="142" t="s">
        <v>104</v>
      </c>
      <c r="B13" s="141"/>
      <c r="C13" s="141"/>
      <c r="D13" s="141"/>
      <c r="E13" s="141"/>
      <c r="F13" s="182" t="s">
        <v>28</v>
      </c>
      <c r="G13" s="70">
        <v>12.395577395577</v>
      </c>
      <c r="H13" s="70">
        <v>12.839653627948</v>
      </c>
      <c r="I13" s="70">
        <v>11.965090090089999</v>
      </c>
      <c r="J13" s="70">
        <v>8.1296758104729996</v>
      </c>
      <c r="K13" s="70">
        <v>10.322580645161</v>
      </c>
      <c r="L13" s="70">
        <v>21.759259259259</v>
      </c>
      <c r="M13" s="70">
        <v>5.9055118110229996</v>
      </c>
      <c r="N13" s="70">
        <v>0</v>
      </c>
      <c r="O13" s="70">
        <v>12.028947136175001</v>
      </c>
    </row>
    <row r="14" spans="1:16" s="181" customFormat="1" ht="16.5" customHeight="1">
      <c r="A14" s="142" t="s">
        <v>105</v>
      </c>
      <c r="B14" s="141"/>
      <c r="C14" s="141"/>
      <c r="D14" s="141"/>
      <c r="E14" s="141"/>
      <c r="F14" s="182" t="s">
        <v>28</v>
      </c>
      <c r="G14" s="70">
        <v>34.361179361178998</v>
      </c>
      <c r="H14" s="70">
        <v>36.264556584053999</v>
      </c>
      <c r="I14" s="70">
        <v>36.683558558557998</v>
      </c>
      <c r="J14" s="70">
        <v>28.279301745634999</v>
      </c>
      <c r="K14" s="70">
        <v>30.903225806451001</v>
      </c>
      <c r="L14" s="70">
        <v>44.212962962962997</v>
      </c>
      <c r="M14" s="70">
        <v>22.440944881888999</v>
      </c>
      <c r="N14" s="70" t="s">
        <v>103</v>
      </c>
      <c r="O14" s="70">
        <v>34.533580443032001</v>
      </c>
    </row>
    <row r="15" spans="1:16" s="181" customFormat="1" ht="16.5" customHeight="1">
      <c r="A15" s="142" t="s">
        <v>106</v>
      </c>
      <c r="B15" s="141"/>
      <c r="C15" s="141"/>
      <c r="D15" s="141"/>
      <c r="E15" s="141"/>
      <c r="F15" s="182" t="s">
        <v>28</v>
      </c>
      <c r="G15" s="70">
        <v>65.798525798525006</v>
      </c>
      <c r="H15" s="70">
        <v>66.258584652134999</v>
      </c>
      <c r="I15" s="70">
        <v>64.189189189188994</v>
      </c>
      <c r="J15" s="70">
        <v>60.598503740647999</v>
      </c>
      <c r="K15" s="70">
        <v>62.516129032258</v>
      </c>
      <c r="L15" s="70">
        <v>68.981481481480998</v>
      </c>
      <c r="M15" s="70">
        <v>54.330708661416999</v>
      </c>
      <c r="N15" s="70">
        <v>58.064516129032</v>
      </c>
      <c r="O15" s="70">
        <v>64.919248080486994</v>
      </c>
    </row>
    <row r="16" spans="1:16" s="181" customFormat="1" ht="16.5" customHeight="1">
      <c r="A16" s="142" t="s">
        <v>107</v>
      </c>
      <c r="B16" s="141"/>
      <c r="C16" s="141"/>
      <c r="D16" s="141"/>
      <c r="E16" s="141"/>
      <c r="F16" s="182" t="s">
        <v>28</v>
      </c>
      <c r="G16" s="70">
        <v>92.420147420147003</v>
      </c>
      <c r="H16" s="70">
        <v>92.400716631829994</v>
      </c>
      <c r="I16" s="70">
        <v>90.625</v>
      </c>
      <c r="J16" s="70">
        <v>91.820448877805006</v>
      </c>
      <c r="K16" s="70">
        <v>90.903225806451005</v>
      </c>
      <c r="L16" s="70">
        <v>92.824074074074005</v>
      </c>
      <c r="M16" s="70">
        <v>89.370078740156998</v>
      </c>
      <c r="N16" s="70">
        <v>80.645161290321994</v>
      </c>
      <c r="O16" s="70">
        <v>91.933633395109993</v>
      </c>
    </row>
    <row r="17" spans="1:25" s="179" customFormat="1" ht="16.5" customHeight="1">
      <c r="A17" s="186" t="s">
        <v>108</v>
      </c>
      <c r="B17" s="186"/>
      <c r="C17" s="186"/>
      <c r="D17" s="186"/>
      <c r="E17" s="186"/>
      <c r="F17" s="185" t="s">
        <v>25</v>
      </c>
      <c r="G17" s="69">
        <v>8140</v>
      </c>
      <c r="H17" s="69">
        <v>6698</v>
      </c>
      <c r="I17" s="69">
        <v>3552</v>
      </c>
      <c r="J17" s="69">
        <v>2005</v>
      </c>
      <c r="K17" s="69">
        <v>1550</v>
      </c>
      <c r="L17" s="69">
        <v>432</v>
      </c>
      <c r="M17" s="69">
        <v>254</v>
      </c>
      <c r="N17" s="69">
        <v>31</v>
      </c>
      <c r="O17" s="69">
        <v>22662</v>
      </c>
      <c r="P17" s="180"/>
      <c r="Q17" s="180"/>
      <c r="R17" s="180"/>
      <c r="S17" s="180"/>
      <c r="T17" s="180"/>
    </row>
    <row r="18" spans="1:25" s="104" customFormat="1" ht="16.5" customHeight="1">
      <c r="A18" s="1437" t="s">
        <v>110</v>
      </c>
      <c r="B18" s="1437"/>
      <c r="C18" s="1437"/>
      <c r="D18" s="1437"/>
      <c r="E18" s="1437"/>
      <c r="F18" s="108"/>
      <c r="G18" s="228"/>
      <c r="H18" s="228"/>
      <c r="I18" s="228"/>
      <c r="J18" s="228"/>
      <c r="K18" s="228"/>
      <c r="L18" s="228"/>
      <c r="M18" s="228"/>
      <c r="N18" s="228"/>
      <c r="O18" s="228"/>
    </row>
    <row r="19" spans="1:25" s="181" customFormat="1" ht="16.5" customHeight="1">
      <c r="A19" s="142" t="s">
        <v>102</v>
      </c>
      <c r="B19" s="141"/>
      <c r="C19" s="141"/>
      <c r="D19" s="141"/>
      <c r="E19" s="141"/>
      <c r="F19" s="182" t="s">
        <v>28</v>
      </c>
      <c r="G19" s="70">
        <v>7.2241833639934372</v>
      </c>
      <c r="H19" s="70">
        <v>6.5562690098006087</v>
      </c>
      <c r="I19" s="70">
        <v>4.3634596695821184</v>
      </c>
      <c r="J19" s="70">
        <v>3.4625751606883686</v>
      </c>
      <c r="K19" s="70">
        <v>4.8161764705882355</v>
      </c>
      <c r="L19" s="70">
        <v>10.052295177222545</v>
      </c>
      <c r="M19" s="70">
        <v>1.9801980198019802</v>
      </c>
      <c r="N19" s="70" t="s">
        <v>103</v>
      </c>
      <c r="O19" s="70">
        <v>6.0238049993953737</v>
      </c>
    </row>
    <row r="20" spans="1:25" s="181" customFormat="1" ht="16.5" customHeight="1">
      <c r="A20" s="142" t="s">
        <v>104</v>
      </c>
      <c r="B20" s="141"/>
      <c r="C20" s="141"/>
      <c r="D20" s="141"/>
      <c r="E20" s="141"/>
      <c r="F20" s="182" t="s">
        <v>28</v>
      </c>
      <c r="G20" s="70">
        <v>20.857157062596333</v>
      </c>
      <c r="H20" s="70">
        <v>18.499493071983778</v>
      </c>
      <c r="I20" s="70">
        <v>16.005830903790088</v>
      </c>
      <c r="J20" s="70">
        <v>11.009744972009122</v>
      </c>
      <c r="K20" s="70">
        <v>15.680147058823529</v>
      </c>
      <c r="L20" s="70">
        <v>26.438117373619992</v>
      </c>
      <c r="M20" s="70">
        <v>6.435643564356436</v>
      </c>
      <c r="N20" s="70" t="s">
        <v>103</v>
      </c>
      <c r="O20" s="70">
        <v>18.069687494601553</v>
      </c>
    </row>
    <row r="21" spans="1:25" s="181" customFormat="1" ht="16.5" customHeight="1">
      <c r="A21" s="142" t="s">
        <v>105</v>
      </c>
      <c r="B21" s="141"/>
      <c r="C21" s="141"/>
      <c r="D21" s="141"/>
      <c r="E21" s="141"/>
      <c r="F21" s="182" t="s">
        <v>28</v>
      </c>
      <c r="G21" s="70">
        <v>45.507880475314472</v>
      </c>
      <c r="H21" s="70">
        <v>46.245353159851298</v>
      </c>
      <c r="I21" s="70">
        <v>43.780369290573375</v>
      </c>
      <c r="J21" s="70">
        <v>33.340244660999382</v>
      </c>
      <c r="K21" s="70">
        <v>41.415441176470594</v>
      </c>
      <c r="L21" s="70">
        <v>50.958744915746657</v>
      </c>
      <c r="M21" s="70">
        <v>24.092409240924091</v>
      </c>
      <c r="N21" s="70">
        <v>18.181818181818183</v>
      </c>
      <c r="O21" s="70">
        <v>43.882046055245567</v>
      </c>
    </row>
    <row r="22" spans="1:25" s="181" customFormat="1" ht="16.5" customHeight="1">
      <c r="A22" s="142" t="s">
        <v>106</v>
      </c>
      <c r="B22" s="141"/>
      <c r="C22" s="141"/>
      <c r="D22" s="141"/>
      <c r="E22" s="141"/>
      <c r="F22" s="182" t="s">
        <v>28</v>
      </c>
      <c r="G22" s="70">
        <v>70.660766668323973</v>
      </c>
      <c r="H22" s="70">
        <v>72.206826630618451</v>
      </c>
      <c r="I22" s="70">
        <v>65.413022351797864</v>
      </c>
      <c r="J22" s="70">
        <v>63.715529753265599</v>
      </c>
      <c r="K22" s="70">
        <v>68.27205882352942</v>
      </c>
      <c r="L22" s="70">
        <v>72.05113306217315</v>
      </c>
      <c r="M22" s="70">
        <v>55.445544554455452</v>
      </c>
      <c r="N22" s="70">
        <v>51.515151515151516</v>
      </c>
      <c r="O22" s="70">
        <v>69.16924352618031</v>
      </c>
    </row>
    <row r="23" spans="1:25" s="181" customFormat="1" ht="16.5" customHeight="1">
      <c r="A23" s="142" t="s">
        <v>107</v>
      </c>
      <c r="B23" s="141"/>
      <c r="C23" s="141"/>
      <c r="D23" s="141"/>
      <c r="E23" s="141"/>
      <c r="F23" s="182" t="s">
        <v>28</v>
      </c>
      <c r="G23" s="70">
        <v>88.952418833590215</v>
      </c>
      <c r="H23" s="70">
        <v>90.814464346062863</v>
      </c>
      <c r="I23" s="70">
        <v>84.548104956268219</v>
      </c>
      <c r="J23" s="70">
        <v>87.559610201119625</v>
      </c>
      <c r="K23" s="70">
        <v>86.507352941176478</v>
      </c>
      <c r="L23" s="70">
        <v>89.134224288204535</v>
      </c>
      <c r="M23" s="70">
        <v>83.333333333333343</v>
      </c>
      <c r="N23" s="70">
        <v>77.777777777777786</v>
      </c>
      <c r="O23" s="70">
        <v>88.227063071155882</v>
      </c>
    </row>
    <row r="24" spans="1:25" s="179" customFormat="1" ht="16.5" customHeight="1">
      <c r="A24" s="186" t="s">
        <v>108</v>
      </c>
      <c r="B24" s="186"/>
      <c r="C24" s="186"/>
      <c r="D24" s="186"/>
      <c r="E24" s="186"/>
      <c r="F24" s="185" t="s">
        <v>25</v>
      </c>
      <c r="G24" s="69">
        <v>20113</v>
      </c>
      <c r="H24" s="69">
        <v>14795</v>
      </c>
      <c r="I24" s="69">
        <v>10290</v>
      </c>
      <c r="J24" s="69">
        <v>4823</v>
      </c>
      <c r="K24" s="69">
        <v>5440</v>
      </c>
      <c r="L24" s="69">
        <v>1721</v>
      </c>
      <c r="M24" s="69">
        <v>606</v>
      </c>
      <c r="N24" s="69">
        <v>99</v>
      </c>
      <c r="O24" s="69">
        <v>57887</v>
      </c>
      <c r="P24" s="180"/>
      <c r="Q24" s="180"/>
      <c r="R24" s="180"/>
      <c r="S24" s="180"/>
      <c r="T24" s="180"/>
      <c r="U24" s="180"/>
      <c r="V24" s="180"/>
      <c r="W24" s="180"/>
      <c r="X24" s="180"/>
      <c r="Y24" s="180"/>
    </row>
    <row r="25" spans="1:25" s="183" customFormat="1" ht="30.75" customHeight="1">
      <c r="A25" s="1429" t="s">
        <v>111</v>
      </c>
      <c r="B25" s="1429"/>
      <c r="C25" s="1429"/>
      <c r="D25" s="1429"/>
      <c r="E25" s="1429"/>
      <c r="F25" s="182"/>
      <c r="G25" s="230"/>
      <c r="H25" s="230"/>
      <c r="I25" s="230"/>
      <c r="J25" s="230"/>
      <c r="K25" s="230"/>
      <c r="L25" s="230"/>
      <c r="M25" s="230"/>
      <c r="N25" s="230"/>
      <c r="O25" s="230"/>
    </row>
    <row r="26" spans="1:25" s="181" customFormat="1" ht="16.5" customHeight="1">
      <c r="A26" s="142" t="s">
        <v>102</v>
      </c>
      <c r="B26" s="141"/>
      <c r="C26" s="141"/>
      <c r="D26" s="141"/>
      <c r="E26" s="141"/>
      <c r="F26" s="182" t="s">
        <v>28</v>
      </c>
      <c r="G26" s="70">
        <v>2.9773366908600001</v>
      </c>
      <c r="H26" s="70">
        <v>3.720379146919</v>
      </c>
      <c r="I26" s="70">
        <v>4.5035823950870002</v>
      </c>
      <c r="J26" s="70">
        <v>5.4607508532419997</v>
      </c>
      <c r="K26" s="70">
        <v>5.7945041815999998</v>
      </c>
      <c r="L26" s="70">
        <v>5.1801801801799998</v>
      </c>
      <c r="M26" s="70">
        <v>2.8753993610220001</v>
      </c>
      <c r="N26" s="70">
        <v>12.135922330096999</v>
      </c>
      <c r="O26" s="70">
        <v>4.0885163796180004</v>
      </c>
    </row>
    <row r="27" spans="1:25" s="181" customFormat="1" ht="16.5" customHeight="1">
      <c r="A27" s="142" t="s">
        <v>104</v>
      </c>
      <c r="B27" s="141"/>
      <c r="C27" s="141"/>
      <c r="D27" s="141"/>
      <c r="E27" s="141"/>
      <c r="F27" s="182" t="s">
        <v>28</v>
      </c>
      <c r="G27" s="70">
        <v>7.1841208709820004</v>
      </c>
      <c r="H27" s="70">
        <v>7.4644549763030001</v>
      </c>
      <c r="I27" s="70">
        <v>11.412487205731001</v>
      </c>
      <c r="J27" s="70">
        <v>16.333495855679999</v>
      </c>
      <c r="K27" s="70">
        <v>14.63560334528</v>
      </c>
      <c r="L27" s="70">
        <v>10.135135135135</v>
      </c>
      <c r="M27" s="70">
        <v>7.0287539936099996</v>
      </c>
      <c r="N27" s="70">
        <v>21.359223300970001</v>
      </c>
      <c r="O27" s="70">
        <v>9.8993202841510008</v>
      </c>
    </row>
    <row r="28" spans="1:25" s="181" customFormat="1" ht="16.5" customHeight="1">
      <c r="A28" s="142" t="s">
        <v>105</v>
      </c>
      <c r="B28" s="141"/>
      <c r="C28" s="141"/>
      <c r="D28" s="141"/>
      <c r="E28" s="141"/>
      <c r="F28" s="182" t="s">
        <v>28</v>
      </c>
      <c r="G28" s="70">
        <v>27.329284550436999</v>
      </c>
      <c r="H28" s="70">
        <v>28.364928909951999</v>
      </c>
      <c r="I28" s="70">
        <v>44.575230296827002</v>
      </c>
      <c r="J28" s="70">
        <v>50.463188688443999</v>
      </c>
      <c r="K28" s="70">
        <v>43.727598566307996</v>
      </c>
      <c r="L28" s="70">
        <v>27.477477477476999</v>
      </c>
      <c r="M28" s="70">
        <v>33.226837060702003</v>
      </c>
      <c r="N28" s="70">
        <v>45.631067961165002</v>
      </c>
      <c r="O28" s="70">
        <v>35.115245055450004</v>
      </c>
    </row>
    <row r="29" spans="1:25" s="181" customFormat="1" ht="16.5" customHeight="1">
      <c r="A29" s="142" t="s">
        <v>106</v>
      </c>
      <c r="B29" s="141"/>
      <c r="C29" s="141"/>
      <c r="D29" s="141"/>
      <c r="E29" s="141"/>
      <c r="F29" s="182" t="s">
        <v>28</v>
      </c>
      <c r="G29" s="70">
        <v>59.057917345577998</v>
      </c>
      <c r="H29" s="70">
        <v>60.876777251184002</v>
      </c>
      <c r="I29" s="70">
        <v>72.978505629477993</v>
      </c>
      <c r="J29" s="70">
        <v>77.230619210141001</v>
      </c>
      <c r="K29" s="70">
        <v>71.445639187574002</v>
      </c>
      <c r="L29" s="70">
        <v>56.981981981982003</v>
      </c>
      <c r="M29" s="70">
        <v>67.412140575078993</v>
      </c>
      <c r="N29" s="70">
        <v>72.815533980582003</v>
      </c>
      <c r="O29" s="70">
        <v>65.426483364849005</v>
      </c>
    </row>
    <row r="30" spans="1:25" s="181" customFormat="1" ht="16.5" customHeight="1">
      <c r="A30" s="142" t="s">
        <v>107</v>
      </c>
      <c r="B30" s="141"/>
      <c r="C30" s="141"/>
      <c r="D30" s="141"/>
      <c r="E30" s="141"/>
      <c r="F30" s="182" t="s">
        <v>28</v>
      </c>
      <c r="G30" s="70">
        <v>91.304991853057999</v>
      </c>
      <c r="H30" s="70">
        <v>92.274881516587001</v>
      </c>
      <c r="I30" s="70">
        <v>91.658137154553998</v>
      </c>
      <c r="J30" s="70">
        <v>94.441735738663994</v>
      </c>
      <c r="K30" s="70">
        <v>94.086021505375996</v>
      </c>
      <c r="L30" s="70">
        <v>90.990990990990994</v>
      </c>
      <c r="M30" s="70">
        <v>90.734824281149997</v>
      </c>
      <c r="N30" s="70">
        <v>87.864077669902002</v>
      </c>
      <c r="O30" s="70">
        <v>92.098942096385997</v>
      </c>
    </row>
    <row r="31" spans="1:25" s="179" customFormat="1" ht="16.5" customHeight="1">
      <c r="A31" s="186" t="s">
        <v>108</v>
      </c>
      <c r="B31" s="186"/>
      <c r="C31" s="186"/>
      <c r="D31" s="186"/>
      <c r="E31" s="186"/>
      <c r="F31" s="185" t="s">
        <v>25</v>
      </c>
      <c r="G31" s="69">
        <v>6751</v>
      </c>
      <c r="H31" s="69">
        <v>4220</v>
      </c>
      <c r="I31" s="69">
        <v>3908</v>
      </c>
      <c r="J31" s="69">
        <v>2051</v>
      </c>
      <c r="K31" s="69">
        <v>1674</v>
      </c>
      <c r="L31" s="69">
        <v>444</v>
      </c>
      <c r="M31" s="69">
        <v>313</v>
      </c>
      <c r="N31" s="69">
        <v>206</v>
      </c>
      <c r="O31" s="69">
        <v>19567</v>
      </c>
      <c r="P31" s="180"/>
    </row>
    <row r="32" spans="1:25" s="183" customFormat="1" ht="30.75" customHeight="1">
      <c r="A32" s="1429" t="s">
        <v>112</v>
      </c>
      <c r="B32" s="1429"/>
      <c r="C32" s="1429"/>
      <c r="D32" s="1429"/>
      <c r="E32" s="1429"/>
      <c r="F32" s="182"/>
      <c r="G32" s="229"/>
      <c r="H32" s="229"/>
      <c r="I32" s="229"/>
      <c r="J32" s="229"/>
      <c r="K32" s="229"/>
      <c r="L32" s="229"/>
      <c r="M32" s="229"/>
      <c r="N32" s="229"/>
      <c r="O32" s="229"/>
    </row>
    <row r="33" spans="1:16" s="181" customFormat="1" ht="16.5" customHeight="1">
      <c r="A33" s="142" t="s">
        <v>102</v>
      </c>
      <c r="B33" s="141"/>
      <c r="C33" s="141"/>
      <c r="D33" s="141"/>
      <c r="E33" s="141"/>
      <c r="F33" s="182" t="s">
        <v>28</v>
      </c>
      <c r="G33" s="70">
        <v>3.2813781788349998</v>
      </c>
      <c r="H33" s="70">
        <v>2.7363184079599998</v>
      </c>
      <c r="I33" s="70">
        <v>1.3903743315499999</v>
      </c>
      <c r="J33" s="70">
        <v>4.7342192691019997</v>
      </c>
      <c r="K33" s="70">
        <v>3.7037037037029998</v>
      </c>
      <c r="L33" s="70" t="s">
        <v>103</v>
      </c>
      <c r="M33" s="70" t="s">
        <v>103</v>
      </c>
      <c r="N33" s="70" t="s">
        <v>103</v>
      </c>
      <c r="O33" s="70">
        <v>3.1601272534459999</v>
      </c>
    </row>
    <row r="34" spans="1:16" s="181" customFormat="1" ht="16.5" customHeight="1">
      <c r="A34" s="142" t="s">
        <v>104</v>
      </c>
      <c r="B34" s="141"/>
      <c r="C34" s="141"/>
      <c r="D34" s="141"/>
      <c r="E34" s="141"/>
      <c r="F34" s="182" t="s">
        <v>28</v>
      </c>
      <c r="G34" s="70">
        <v>7.1369975389659999</v>
      </c>
      <c r="H34" s="70">
        <v>7.2139303482579997</v>
      </c>
      <c r="I34" s="70">
        <v>5.9893048128339998</v>
      </c>
      <c r="J34" s="70">
        <v>12.624584717608</v>
      </c>
      <c r="K34" s="70">
        <v>9.4650205761309998</v>
      </c>
      <c r="L34" s="70">
        <v>9.7560975609750002</v>
      </c>
      <c r="M34" s="70">
        <v>8.333333333333</v>
      </c>
      <c r="N34" s="70" t="s">
        <v>103</v>
      </c>
      <c r="O34" s="70">
        <v>8.5471898197240002</v>
      </c>
    </row>
    <row r="35" spans="1:16" s="181" customFormat="1" ht="16.5" customHeight="1">
      <c r="A35" s="142" t="s">
        <v>105</v>
      </c>
      <c r="B35" s="141"/>
      <c r="C35" s="141"/>
      <c r="D35" s="141"/>
      <c r="E35" s="141"/>
      <c r="F35" s="182" t="s">
        <v>28</v>
      </c>
      <c r="G35" s="70">
        <v>23.379819524199998</v>
      </c>
      <c r="H35" s="70">
        <v>19.900497512436999</v>
      </c>
      <c r="I35" s="70">
        <v>26.203208556149001</v>
      </c>
      <c r="J35" s="70">
        <v>49.833887043189002</v>
      </c>
      <c r="K35" s="70">
        <v>23.045267489711001</v>
      </c>
      <c r="L35" s="70">
        <v>25.609756097561</v>
      </c>
      <c r="M35" s="70">
        <v>37.777777777776997</v>
      </c>
      <c r="N35" s="70">
        <v>39.583333333333002</v>
      </c>
      <c r="O35" s="70">
        <v>30.837751855779</v>
      </c>
    </row>
    <row r="36" spans="1:16" s="181" customFormat="1" ht="16.5" customHeight="1">
      <c r="A36" s="142" t="s">
        <v>106</v>
      </c>
      <c r="B36" s="141"/>
      <c r="C36" s="141"/>
      <c r="D36" s="141"/>
      <c r="E36" s="141"/>
      <c r="F36" s="182" t="s">
        <v>28</v>
      </c>
      <c r="G36" s="70">
        <v>46.185397867104001</v>
      </c>
      <c r="H36" s="70">
        <v>43.781094527363003</v>
      </c>
      <c r="I36" s="70">
        <v>51.657754010695001</v>
      </c>
      <c r="J36" s="70">
        <v>79.817275747508006</v>
      </c>
      <c r="K36" s="70">
        <v>43.209876543208999</v>
      </c>
      <c r="L36" s="70">
        <v>50</v>
      </c>
      <c r="M36" s="70">
        <v>75.555555555555003</v>
      </c>
      <c r="N36" s="70">
        <v>66.666666666666003</v>
      </c>
      <c r="O36" s="70">
        <v>56.691410392363998</v>
      </c>
    </row>
    <row r="37" spans="1:16" s="181" customFormat="1" ht="16.5" customHeight="1">
      <c r="A37" s="142" t="s">
        <v>107</v>
      </c>
      <c r="B37" s="141"/>
      <c r="C37" s="141"/>
      <c r="D37" s="141"/>
      <c r="E37" s="141"/>
      <c r="F37" s="182" t="s">
        <v>28</v>
      </c>
      <c r="G37" s="70">
        <v>70.795734208366994</v>
      </c>
      <c r="H37" s="70">
        <v>75.621890547263007</v>
      </c>
      <c r="I37" s="70">
        <v>79.358288770052994</v>
      </c>
      <c r="J37" s="70">
        <v>92.192691029900004</v>
      </c>
      <c r="K37" s="70">
        <v>72.427983539094001</v>
      </c>
      <c r="L37" s="70">
        <v>75.609756097561004</v>
      </c>
      <c r="M37" s="70">
        <v>88.333333333333002</v>
      </c>
      <c r="N37" s="70">
        <v>91.666666666666003</v>
      </c>
      <c r="O37" s="70">
        <v>79.830328738069994</v>
      </c>
    </row>
    <row r="38" spans="1:16" s="179" customFormat="1" ht="16.5" customHeight="1">
      <c r="A38" s="186" t="s">
        <v>108</v>
      </c>
      <c r="B38" s="186"/>
      <c r="C38" s="186"/>
      <c r="D38" s="186"/>
      <c r="E38" s="186"/>
      <c r="F38" s="185" t="s">
        <v>25</v>
      </c>
      <c r="G38" s="69">
        <v>1219</v>
      </c>
      <c r="H38" s="69">
        <v>804</v>
      </c>
      <c r="I38" s="69">
        <v>935</v>
      </c>
      <c r="J38" s="69">
        <v>1204</v>
      </c>
      <c r="K38" s="69">
        <v>243</v>
      </c>
      <c r="L38" s="69">
        <v>82</v>
      </c>
      <c r="M38" s="69">
        <v>180</v>
      </c>
      <c r="N38" s="69">
        <v>48</v>
      </c>
      <c r="O38" s="69">
        <v>4715</v>
      </c>
      <c r="P38" s="180"/>
    </row>
    <row r="39" spans="1:16" s="183" customFormat="1" ht="30.75" customHeight="1">
      <c r="A39" s="1429" t="s">
        <v>113</v>
      </c>
      <c r="B39" s="1429"/>
      <c r="C39" s="1429"/>
      <c r="D39" s="1429"/>
      <c r="E39" s="1429"/>
      <c r="F39" s="182"/>
      <c r="G39" s="228"/>
      <c r="H39" s="228"/>
      <c r="I39" s="228"/>
      <c r="J39" s="228"/>
      <c r="K39" s="228"/>
      <c r="L39" s="228"/>
      <c r="M39" s="228"/>
      <c r="N39" s="228"/>
      <c r="O39" s="228"/>
    </row>
    <row r="40" spans="1:16" s="181" customFormat="1" ht="16.5" customHeight="1">
      <c r="A40" s="142" t="s">
        <v>102</v>
      </c>
      <c r="B40" s="141"/>
      <c r="C40" s="141"/>
      <c r="D40" s="141"/>
      <c r="E40" s="141"/>
      <c r="F40" s="182" t="s">
        <v>28</v>
      </c>
      <c r="G40" s="70">
        <v>2.923976608187</v>
      </c>
      <c r="H40" s="70">
        <v>2.6974951830439999</v>
      </c>
      <c r="I40" s="70">
        <v>3.0789825970539999</v>
      </c>
      <c r="J40" s="70">
        <v>4.4303797468350004</v>
      </c>
      <c r="K40" s="70">
        <v>3.7634408602149998</v>
      </c>
      <c r="L40" s="70">
        <v>7.6923076923069997</v>
      </c>
      <c r="M40" s="70" t="s">
        <v>103</v>
      </c>
      <c r="N40" s="70">
        <v>30.769230769229999</v>
      </c>
      <c r="O40" s="70">
        <v>3.6811887875710001</v>
      </c>
    </row>
    <row r="41" spans="1:16" s="181" customFormat="1" ht="16.5" customHeight="1">
      <c r="A41" s="142" t="s">
        <v>104</v>
      </c>
      <c r="B41" s="141"/>
      <c r="C41" s="141"/>
      <c r="D41" s="141"/>
      <c r="E41" s="141"/>
      <c r="F41" s="182" t="s">
        <v>28</v>
      </c>
      <c r="G41" s="70">
        <v>7.1637426900580001</v>
      </c>
      <c r="H41" s="70">
        <v>6.9364161849709998</v>
      </c>
      <c r="I41" s="70">
        <v>11.244979919678</v>
      </c>
      <c r="J41" s="70">
        <v>13.291139240506</v>
      </c>
      <c r="K41" s="70">
        <v>9.6774193548379994</v>
      </c>
      <c r="L41" s="70">
        <v>12.820512820512</v>
      </c>
      <c r="M41" s="70">
        <v>14.606741573033</v>
      </c>
      <c r="N41" s="70">
        <v>46.153846153845997</v>
      </c>
      <c r="O41" s="70">
        <v>10.334346504559001</v>
      </c>
    </row>
    <row r="42" spans="1:16" s="181" customFormat="1" ht="16.5" customHeight="1">
      <c r="A42" s="142" t="s">
        <v>105</v>
      </c>
      <c r="B42" s="141"/>
      <c r="C42" s="141"/>
      <c r="D42" s="141"/>
      <c r="E42" s="141"/>
      <c r="F42" s="182" t="s">
        <v>28</v>
      </c>
      <c r="G42" s="70">
        <v>28.362573099414998</v>
      </c>
      <c r="H42" s="70">
        <v>26.011560693641002</v>
      </c>
      <c r="I42" s="70">
        <v>44.578313253011999</v>
      </c>
      <c r="J42" s="70">
        <v>49.367088607593999</v>
      </c>
      <c r="K42" s="70">
        <v>29.032258064516</v>
      </c>
      <c r="L42" s="70">
        <v>30.769230769229999</v>
      </c>
      <c r="M42" s="70">
        <v>56.179775280897999</v>
      </c>
      <c r="N42" s="70">
        <v>65.384615384615003</v>
      </c>
      <c r="O42" s="70">
        <v>37.791286727455997</v>
      </c>
    </row>
    <row r="43" spans="1:16" s="181" customFormat="1" ht="16.5" customHeight="1">
      <c r="A43" s="142" t="s">
        <v>106</v>
      </c>
      <c r="B43" s="141"/>
      <c r="C43" s="141"/>
      <c r="D43" s="141"/>
      <c r="E43" s="141"/>
      <c r="F43" s="182" t="s">
        <v>28</v>
      </c>
      <c r="G43" s="70">
        <v>54.239766081870997</v>
      </c>
      <c r="H43" s="70">
        <v>53.757225433526003</v>
      </c>
      <c r="I43" s="70">
        <v>71.485943775099997</v>
      </c>
      <c r="J43" s="70">
        <v>77.689873417721003</v>
      </c>
      <c r="K43" s="70">
        <v>54.838709677418997</v>
      </c>
      <c r="L43" s="70">
        <v>60.25641025641</v>
      </c>
      <c r="M43" s="70">
        <v>87.640449438201998</v>
      </c>
      <c r="N43" s="70">
        <v>88.461538461537998</v>
      </c>
      <c r="O43" s="70">
        <v>65.011820330969002</v>
      </c>
    </row>
    <row r="44" spans="1:16" s="181" customFormat="1" ht="16.5" customHeight="1">
      <c r="A44" s="142" t="s">
        <v>107</v>
      </c>
      <c r="B44" s="141"/>
      <c r="C44" s="141"/>
      <c r="D44" s="141"/>
      <c r="E44" s="141"/>
      <c r="F44" s="182" t="s">
        <v>28</v>
      </c>
      <c r="G44" s="70">
        <v>82.163742690058001</v>
      </c>
      <c r="H44" s="70">
        <v>84.971098265894994</v>
      </c>
      <c r="I44" s="70">
        <v>89.424364123158995</v>
      </c>
      <c r="J44" s="70">
        <v>90.664556962025003</v>
      </c>
      <c r="K44" s="70">
        <v>82.795698924730999</v>
      </c>
      <c r="L44" s="70">
        <v>79.487179487179006</v>
      </c>
      <c r="M44" s="70">
        <v>96.629213483146003</v>
      </c>
      <c r="N44" s="70">
        <v>100</v>
      </c>
      <c r="O44" s="70">
        <v>86.862546437014004</v>
      </c>
    </row>
    <row r="45" spans="1:16" s="179" customFormat="1" ht="16.5" customHeight="1">
      <c r="A45" s="65" t="s">
        <v>108</v>
      </c>
      <c r="B45" s="75"/>
      <c r="C45" s="65"/>
      <c r="D45" s="65"/>
      <c r="E45" s="65"/>
      <c r="F45" s="76" t="s">
        <v>25</v>
      </c>
      <c r="G45" s="80">
        <v>684</v>
      </c>
      <c r="H45" s="80">
        <v>519</v>
      </c>
      <c r="I45" s="80">
        <v>747</v>
      </c>
      <c r="J45" s="80">
        <v>632</v>
      </c>
      <c r="K45" s="80">
        <v>186</v>
      </c>
      <c r="L45" s="80">
        <v>78</v>
      </c>
      <c r="M45" s="80">
        <v>89</v>
      </c>
      <c r="N45" s="80">
        <v>26</v>
      </c>
      <c r="O45" s="80">
        <v>2961</v>
      </c>
      <c r="P45" s="180"/>
    </row>
    <row r="46" spans="1:16" s="176" customFormat="1" ht="3.75" customHeight="1">
      <c r="A46" s="178"/>
      <c r="B46" s="177"/>
      <c r="C46" s="177"/>
      <c r="D46" s="177"/>
      <c r="E46" s="177"/>
      <c r="F46" s="177"/>
      <c r="G46" s="103"/>
      <c r="H46" s="103"/>
      <c r="I46" s="103"/>
      <c r="J46" s="103"/>
      <c r="K46" s="103"/>
      <c r="L46" s="103"/>
      <c r="M46" s="103"/>
      <c r="N46" s="103"/>
      <c r="O46" s="103"/>
    </row>
    <row r="47" spans="1:16" s="174" customFormat="1" ht="18" customHeight="1">
      <c r="A47" s="175" t="s">
        <v>51</v>
      </c>
      <c r="B47" s="1430" t="s">
        <v>114</v>
      </c>
      <c r="C47" s="1431"/>
      <c r="D47" s="1431"/>
      <c r="E47" s="1431"/>
      <c r="F47" s="1431"/>
      <c r="G47" s="1431"/>
      <c r="H47" s="1431"/>
      <c r="I47" s="1431"/>
      <c r="J47" s="1431"/>
      <c r="K47" s="1431"/>
      <c r="L47" s="1431"/>
      <c r="M47" s="1431"/>
      <c r="N47" s="1431"/>
      <c r="O47" s="1431"/>
    </row>
    <row r="48" spans="1:16" s="174" customFormat="1" ht="18" customHeight="1">
      <c r="A48" s="175" t="s">
        <v>0</v>
      </c>
      <c r="B48" s="1427" t="s">
        <v>115</v>
      </c>
      <c r="C48" s="1427"/>
      <c r="D48" s="1427"/>
      <c r="E48" s="1427"/>
      <c r="F48" s="1427"/>
      <c r="G48" s="1427"/>
      <c r="H48" s="1427"/>
      <c r="I48" s="1427"/>
      <c r="J48" s="1427"/>
      <c r="K48" s="1427"/>
      <c r="L48" s="1427"/>
      <c r="M48" s="1427"/>
      <c r="N48" s="1427"/>
      <c r="O48" s="1427"/>
    </row>
    <row r="49" spans="1:15" s="174" customFormat="1" ht="18" customHeight="1">
      <c r="A49" s="175" t="s">
        <v>32</v>
      </c>
      <c r="B49" s="1432" t="s">
        <v>116</v>
      </c>
      <c r="C49" s="1432"/>
      <c r="D49" s="1432"/>
      <c r="E49" s="1432"/>
      <c r="F49" s="1432"/>
      <c r="G49" s="1432"/>
      <c r="H49" s="1432"/>
      <c r="I49" s="1432"/>
      <c r="J49" s="1432"/>
      <c r="K49" s="1432"/>
      <c r="L49" s="1432"/>
      <c r="M49" s="1432"/>
      <c r="N49" s="1432"/>
      <c r="O49" s="1432"/>
    </row>
    <row r="50" spans="1:15" s="174" customFormat="1" ht="18" customHeight="1">
      <c r="A50" s="175" t="s">
        <v>79</v>
      </c>
      <c r="B50" s="1427" t="s">
        <v>117</v>
      </c>
      <c r="C50" s="1427"/>
      <c r="D50" s="1427"/>
      <c r="E50" s="1427"/>
      <c r="F50" s="1427"/>
      <c r="G50" s="1427"/>
      <c r="H50" s="1427"/>
      <c r="I50" s="1427"/>
      <c r="J50" s="1427"/>
      <c r="K50" s="1427"/>
      <c r="L50" s="1427"/>
      <c r="M50" s="1427"/>
      <c r="N50" s="1427"/>
      <c r="O50" s="1427"/>
    </row>
    <row r="51" spans="1:15" s="174" customFormat="1" ht="18" customHeight="1">
      <c r="A51" s="175"/>
      <c r="B51" s="1427" t="s">
        <v>118</v>
      </c>
      <c r="C51" s="1427"/>
      <c r="D51" s="1427"/>
      <c r="E51" s="1427"/>
      <c r="F51" s="1427"/>
      <c r="G51" s="1427"/>
      <c r="H51" s="1427"/>
      <c r="I51" s="1427"/>
      <c r="J51" s="1427"/>
      <c r="K51" s="1427"/>
      <c r="L51" s="1427"/>
      <c r="M51" s="1427"/>
      <c r="N51" s="1427"/>
      <c r="O51" s="1427"/>
    </row>
    <row r="52" spans="1:15" ht="16.5" customHeight="1">
      <c r="A52" s="173" t="s">
        <v>34</v>
      </c>
      <c r="B52" s="172"/>
      <c r="C52" s="172"/>
      <c r="D52" s="1428" t="s">
        <v>119</v>
      </c>
      <c r="E52" s="1428"/>
      <c r="F52" s="1428"/>
      <c r="G52" s="1428"/>
      <c r="H52" s="1428"/>
      <c r="I52" s="1428"/>
      <c r="J52" s="1428"/>
      <c r="K52" s="1428"/>
      <c r="L52" s="1428"/>
      <c r="M52" s="1428"/>
      <c r="N52" s="1428"/>
      <c r="O52" s="1428"/>
    </row>
    <row r="53" spans="1:15">
      <c r="O53" s="171"/>
    </row>
  </sheetData>
  <mergeCells count="14">
    <mergeCell ref="A25:E25"/>
    <mergeCell ref="E1:O1"/>
    <mergeCell ref="A3:E3"/>
    <mergeCell ref="A4:E4"/>
    <mergeCell ref="A11:E11"/>
    <mergeCell ref="A18:E18"/>
    <mergeCell ref="B51:O51"/>
    <mergeCell ref="D52:O52"/>
    <mergeCell ref="A32:E32"/>
    <mergeCell ref="A39:E39"/>
    <mergeCell ref="B47:O47"/>
    <mergeCell ref="B48:O48"/>
    <mergeCell ref="B49:O49"/>
    <mergeCell ref="B50:O50"/>
  </mergeCells>
  <printOptions horizontalCentered="1"/>
  <pageMargins left="0.74803149606299213" right="0.74803149606299213" top="0.98425196850393704" bottom="1.0629921259842521" header="0.51181102362204722" footer="0.51181102362204722"/>
  <pageSetup paperSize="9" firstPageNumber="137" fitToHeight="0" orientation="landscape" useFirstPageNumber="1" r:id="rId1"/>
  <headerFooter alignWithMargins="0">
    <oddHeader xml:space="preserve">&amp;CTABLE NHA.30.1&amp;8&amp;G
</oddHeader>
    <oddFooter xml:space="preserve">&amp;L&amp;8SCRGSP REPORT
TO CRC DECEMBER 2013&amp;R&amp;8HEALTHCARE&amp;C </oddFoot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X232"/>
  <sheetViews>
    <sheetView showGridLines="0" zoomScaleNormal="100" zoomScaleSheetLayoutView="70" zoomScalePageLayoutView="55" workbookViewId="0"/>
  </sheetViews>
  <sheetFormatPr defaultColWidth="9.140625" defaultRowHeight="12.75"/>
  <cols>
    <col min="1" max="1" width="3.28515625" style="170" customWidth="1"/>
    <col min="2" max="3" width="2.42578125" style="170" customWidth="1"/>
    <col min="4" max="4" width="12.7109375" style="170" customWidth="1"/>
    <col min="5" max="5" width="4.5703125" style="170" customWidth="1"/>
    <col min="6" max="6" width="12.42578125" style="170" customWidth="1"/>
    <col min="7" max="7" width="10.85546875" style="101" customWidth="1"/>
    <col min="8" max="9" width="9.7109375" style="101" customWidth="1"/>
    <col min="10" max="10" width="9.5703125" style="101" customWidth="1"/>
    <col min="11" max="14" width="10.5703125" style="101" customWidth="1"/>
    <col min="15" max="15" width="10" style="101" customWidth="1"/>
    <col min="16" max="24" width="9.140625" style="1238"/>
    <col min="25" max="16384" width="9.140625" style="170"/>
  </cols>
  <sheetData>
    <row r="1" spans="1:24" s="193" customFormat="1" ht="20.100000000000001" customHeight="1">
      <c r="A1" s="195" t="s">
        <v>120</v>
      </c>
      <c r="B1" s="194"/>
      <c r="C1" s="194"/>
      <c r="D1" s="194"/>
      <c r="E1" s="1433" t="s">
        <v>121</v>
      </c>
      <c r="F1" s="1433"/>
      <c r="G1" s="1433"/>
      <c r="H1" s="1433"/>
      <c r="I1" s="1433"/>
      <c r="J1" s="1433"/>
      <c r="K1" s="1433"/>
      <c r="L1" s="1433"/>
      <c r="M1" s="1433"/>
      <c r="N1" s="1433"/>
      <c r="O1" s="1434"/>
      <c r="P1" s="1230"/>
      <c r="Q1" s="1230"/>
      <c r="R1" s="1230"/>
      <c r="S1" s="1230"/>
      <c r="T1" s="1230"/>
      <c r="U1" s="1230"/>
      <c r="V1" s="1230"/>
      <c r="W1" s="1230"/>
      <c r="X1" s="1230"/>
    </row>
    <row r="2" spans="1:24" s="188" customFormat="1" ht="16.5" customHeight="1">
      <c r="A2" s="192"/>
      <c r="B2" s="192"/>
      <c r="C2" s="192"/>
      <c r="D2" s="192"/>
      <c r="E2" s="192"/>
      <c r="F2" s="191" t="s">
        <v>22</v>
      </c>
      <c r="G2" s="110" t="s">
        <v>5</v>
      </c>
      <c r="H2" s="110" t="s">
        <v>7</v>
      </c>
      <c r="I2" s="110" t="s">
        <v>4</v>
      </c>
      <c r="J2" s="110" t="s">
        <v>3</v>
      </c>
      <c r="K2" s="110" t="s">
        <v>2</v>
      </c>
      <c r="L2" s="110" t="s">
        <v>9</v>
      </c>
      <c r="M2" s="110" t="s">
        <v>8</v>
      </c>
      <c r="N2" s="110" t="s">
        <v>1</v>
      </c>
      <c r="O2" s="110" t="s">
        <v>23</v>
      </c>
      <c r="P2" s="1231"/>
      <c r="Q2" s="1231"/>
      <c r="R2" s="1231"/>
      <c r="S2" s="1231"/>
      <c r="T2" s="1231"/>
      <c r="U2" s="1231"/>
      <c r="V2" s="1231"/>
      <c r="W2" s="1231"/>
      <c r="X2" s="1231"/>
    </row>
    <row r="3" spans="1:24" s="188" customFormat="1" ht="16.5" customHeight="1">
      <c r="A3" s="200" t="s">
        <v>122</v>
      </c>
      <c r="B3" s="200"/>
      <c r="C3" s="200"/>
      <c r="D3" s="200"/>
      <c r="E3" s="200"/>
      <c r="F3" s="189"/>
      <c r="G3" s="184"/>
      <c r="H3" s="184"/>
      <c r="I3" s="184"/>
      <c r="J3" s="184"/>
      <c r="K3" s="184"/>
      <c r="L3" s="184"/>
      <c r="M3" s="184"/>
      <c r="N3" s="184"/>
      <c r="O3" s="184"/>
      <c r="P3" s="1231"/>
      <c r="Q3" s="1231"/>
      <c r="R3" s="1231"/>
      <c r="S3" s="1231"/>
      <c r="T3" s="1231"/>
      <c r="U3" s="1231"/>
      <c r="V3" s="1231"/>
      <c r="W3" s="1231"/>
      <c r="X3" s="1231"/>
    </row>
    <row r="4" spans="1:24" s="188" customFormat="1" ht="16.5" customHeight="1">
      <c r="A4" s="1436" t="s">
        <v>101</v>
      </c>
      <c r="B4" s="1436"/>
      <c r="C4" s="1436"/>
      <c r="D4" s="1436"/>
      <c r="E4" s="1436"/>
      <c r="F4" s="189"/>
      <c r="G4" s="184"/>
      <c r="H4" s="184"/>
      <c r="I4" s="184"/>
      <c r="J4" s="184"/>
      <c r="K4" s="184"/>
      <c r="L4" s="184"/>
      <c r="M4" s="184"/>
      <c r="N4" s="184"/>
      <c r="O4" s="184"/>
      <c r="P4" s="1231"/>
      <c r="Q4" s="1231"/>
      <c r="R4" s="1231"/>
      <c r="S4" s="1231"/>
      <c r="T4" s="1231"/>
      <c r="U4" s="1231"/>
      <c r="V4" s="1231"/>
      <c r="W4" s="1231"/>
      <c r="X4" s="1231"/>
    </row>
    <row r="5" spans="1:24" s="181" customFormat="1" ht="16.5" customHeight="1">
      <c r="A5" s="1438" t="s">
        <v>40</v>
      </c>
      <c r="B5" s="1438"/>
      <c r="C5" s="1438"/>
      <c r="D5" s="1438"/>
      <c r="E5" s="1438"/>
      <c r="F5" s="108"/>
      <c r="G5" s="107"/>
      <c r="H5" s="107"/>
      <c r="I5" s="107"/>
      <c r="J5" s="107"/>
      <c r="K5" s="107"/>
      <c r="L5" s="107"/>
      <c r="M5" s="107"/>
      <c r="N5" s="107"/>
      <c r="O5" s="107"/>
      <c r="P5" s="1232"/>
      <c r="Q5" s="1232"/>
      <c r="R5" s="1232"/>
      <c r="S5" s="1232"/>
      <c r="T5" s="1232"/>
      <c r="U5" s="1232"/>
      <c r="V5" s="1232"/>
      <c r="W5" s="1232"/>
      <c r="X5" s="1232"/>
    </row>
    <row r="6" spans="1:24" s="181" customFormat="1" ht="16.5" customHeight="1">
      <c r="A6" s="156" t="s">
        <v>102</v>
      </c>
      <c r="B6" s="142"/>
      <c r="C6" s="142"/>
      <c r="D6" s="142"/>
      <c r="E6" s="142"/>
      <c r="F6" s="182" t="s">
        <v>28</v>
      </c>
      <c r="G6" s="70">
        <v>7.9034009759000181</v>
      </c>
      <c r="H6" s="70">
        <v>6.0561734017772428</v>
      </c>
      <c r="I6" s="70">
        <v>4.2332401807545574</v>
      </c>
      <c r="J6" s="70">
        <v>3.8369564854564824</v>
      </c>
      <c r="K6" s="70">
        <v>4.7858972089998497</v>
      </c>
      <c r="L6" s="70" t="s">
        <v>52</v>
      </c>
      <c r="M6" s="70">
        <v>1.7457077837775077</v>
      </c>
      <c r="N6" s="70" t="s">
        <v>52</v>
      </c>
      <c r="O6" s="70">
        <v>5.9537874479683968</v>
      </c>
      <c r="P6" s="1233"/>
      <c r="Q6" s="1233"/>
      <c r="R6" s="1233"/>
      <c r="S6" s="1233"/>
      <c r="T6" s="1233"/>
      <c r="U6" s="1233"/>
      <c r="V6" s="1233"/>
      <c r="W6" s="1233"/>
      <c r="X6" s="1233"/>
    </row>
    <row r="7" spans="1:24" s="181" customFormat="1" ht="16.5" customHeight="1">
      <c r="A7" s="156" t="s">
        <v>104</v>
      </c>
      <c r="B7" s="142"/>
      <c r="C7" s="142"/>
      <c r="D7" s="142"/>
      <c r="E7" s="142"/>
      <c r="F7" s="182" t="s">
        <v>28</v>
      </c>
      <c r="G7" s="70">
        <v>25.751401585816048</v>
      </c>
      <c r="H7" s="70">
        <v>20.995330911535458</v>
      </c>
      <c r="I7" s="70">
        <v>18.328402566776656</v>
      </c>
      <c r="J7" s="70">
        <v>13.255850676072473</v>
      </c>
      <c r="K7" s="70">
        <v>18.428552279265681</v>
      </c>
      <c r="L7" s="70" t="s">
        <v>52</v>
      </c>
      <c r="M7" s="70">
        <v>5.7874760598910866</v>
      </c>
      <c r="N7" s="70" t="s">
        <v>52</v>
      </c>
      <c r="O7" s="70">
        <v>20.929071227630928</v>
      </c>
      <c r="P7" s="1233"/>
      <c r="Q7" s="1233"/>
      <c r="R7" s="1233"/>
      <c r="S7" s="1233"/>
      <c r="T7" s="1233"/>
      <c r="U7" s="1233"/>
      <c r="V7" s="1233"/>
      <c r="W7" s="1233"/>
      <c r="X7" s="1233"/>
    </row>
    <row r="8" spans="1:24" s="181" customFormat="1" ht="16.5" customHeight="1">
      <c r="A8" s="156" t="s">
        <v>105</v>
      </c>
      <c r="B8" s="142"/>
      <c r="C8" s="142"/>
      <c r="D8" s="142"/>
      <c r="E8" s="142"/>
      <c r="F8" s="182" t="s">
        <v>28</v>
      </c>
      <c r="G8" s="70">
        <v>54.167957454438366</v>
      </c>
      <c r="H8" s="70">
        <v>54.118203404163843</v>
      </c>
      <c r="I8" s="70">
        <v>49.66517516263621</v>
      </c>
      <c r="J8" s="70">
        <v>38.878710938824177</v>
      </c>
      <c r="K8" s="70">
        <v>48.184779832533707</v>
      </c>
      <c r="L8" s="70" t="s">
        <v>52</v>
      </c>
      <c r="M8" s="70">
        <v>24.216061266673837</v>
      </c>
      <c r="N8" s="70" t="s">
        <v>52</v>
      </c>
      <c r="O8" s="70">
        <v>50.756309899183179</v>
      </c>
      <c r="P8" s="1233"/>
      <c r="Q8" s="1233"/>
      <c r="R8" s="1233"/>
      <c r="S8" s="1233"/>
      <c r="T8" s="1233"/>
      <c r="U8" s="1233"/>
      <c r="V8" s="1233"/>
      <c r="W8" s="1233"/>
      <c r="X8" s="1233"/>
    </row>
    <row r="9" spans="1:24" s="181" customFormat="1" ht="16.5" customHeight="1">
      <c r="A9" s="156" t="s">
        <v>106</v>
      </c>
      <c r="B9" s="142"/>
      <c r="C9" s="142"/>
      <c r="D9" s="142"/>
      <c r="E9" s="142"/>
      <c r="F9" s="182" t="s">
        <v>28</v>
      </c>
      <c r="G9" s="70">
        <v>74.988124364278008</v>
      </c>
      <c r="H9" s="70">
        <v>77.292664689285644</v>
      </c>
      <c r="I9" s="70">
        <v>67.942271185430343</v>
      </c>
      <c r="J9" s="70">
        <v>68.236665170374891</v>
      </c>
      <c r="K9" s="70">
        <v>72.307085073228393</v>
      </c>
      <c r="L9" s="70" t="s">
        <v>52</v>
      </c>
      <c r="M9" s="70">
        <v>54.223886504731702</v>
      </c>
      <c r="N9" s="70" t="s">
        <v>52</v>
      </c>
      <c r="O9" s="70">
        <v>73.040079230977014</v>
      </c>
      <c r="P9" s="1233"/>
      <c r="Q9" s="1233"/>
      <c r="R9" s="1233"/>
      <c r="S9" s="1233"/>
      <c r="T9" s="1233"/>
      <c r="U9" s="1233"/>
      <c r="V9" s="1233"/>
      <c r="W9" s="1233"/>
      <c r="X9" s="1233"/>
    </row>
    <row r="10" spans="1:24" s="181" customFormat="1" ht="16.5" customHeight="1">
      <c r="A10" s="156" t="s">
        <v>107</v>
      </c>
      <c r="B10" s="142"/>
      <c r="C10" s="142"/>
      <c r="D10" s="142"/>
      <c r="E10" s="142"/>
      <c r="F10" s="182" t="s">
        <v>28</v>
      </c>
      <c r="G10" s="70">
        <v>86.947046485793393</v>
      </c>
      <c r="H10" s="70">
        <v>90.026771241423262</v>
      </c>
      <c r="I10" s="70">
        <v>83.12264340289515</v>
      </c>
      <c r="J10" s="70">
        <v>86.753774235337858</v>
      </c>
      <c r="K10" s="70">
        <v>85.589752422209315</v>
      </c>
      <c r="L10" s="70" t="s">
        <v>52</v>
      </c>
      <c r="M10" s="70">
        <v>76.39080510602561</v>
      </c>
      <c r="N10" s="70" t="s">
        <v>52</v>
      </c>
      <c r="O10" s="70">
        <v>86.674661458327321</v>
      </c>
      <c r="P10" s="1233"/>
      <c r="Q10" s="1233"/>
      <c r="R10" s="1233"/>
      <c r="S10" s="1233"/>
      <c r="T10" s="1233"/>
      <c r="U10" s="1233"/>
      <c r="V10" s="1233"/>
      <c r="W10" s="1233"/>
      <c r="X10" s="1233"/>
    </row>
    <row r="11" spans="1:24" s="179" customFormat="1" ht="16.5" customHeight="1">
      <c r="A11" s="224" t="s">
        <v>108</v>
      </c>
      <c r="B11" s="186"/>
      <c r="C11" s="186"/>
      <c r="D11" s="186"/>
      <c r="E11" s="186"/>
      <c r="F11" s="185" t="s">
        <v>25</v>
      </c>
      <c r="G11" s="69">
        <v>8425.1027138500012</v>
      </c>
      <c r="H11" s="69">
        <v>5789.7750182500004</v>
      </c>
      <c r="I11" s="69">
        <v>4223.4708475749994</v>
      </c>
      <c r="J11" s="69">
        <v>2234.9403732629999</v>
      </c>
      <c r="K11" s="69">
        <v>3047.8032494659997</v>
      </c>
      <c r="L11" s="69" t="s">
        <v>52</v>
      </c>
      <c r="M11" s="69">
        <v>347.26386084399996</v>
      </c>
      <c r="N11" s="69" t="s">
        <v>52</v>
      </c>
      <c r="O11" s="69">
        <v>24068.356063247997</v>
      </c>
      <c r="P11" s="1234"/>
      <c r="Q11" s="1234"/>
      <c r="R11" s="1234"/>
      <c r="S11" s="1234"/>
      <c r="T11" s="1234"/>
      <c r="U11" s="1234"/>
      <c r="V11" s="1234"/>
      <c r="W11" s="1234"/>
      <c r="X11" s="1234"/>
    </row>
    <row r="12" spans="1:24" s="181" customFormat="1" ht="16.5" customHeight="1">
      <c r="A12" s="142" t="s">
        <v>41</v>
      </c>
      <c r="B12" s="142"/>
      <c r="C12" s="142"/>
      <c r="D12" s="142"/>
      <c r="E12" s="142"/>
      <c r="F12" s="182"/>
      <c r="G12" s="239"/>
      <c r="H12" s="239"/>
      <c r="I12" s="239"/>
      <c r="J12" s="239"/>
      <c r="K12" s="239"/>
      <c r="L12" s="239"/>
      <c r="M12" s="239"/>
      <c r="N12" s="239"/>
      <c r="O12" s="239"/>
      <c r="P12" s="1232"/>
      <c r="Q12" s="1232"/>
      <c r="R12" s="1232"/>
      <c r="S12" s="1232"/>
      <c r="T12" s="1232"/>
      <c r="U12" s="1232"/>
      <c r="V12" s="1232"/>
      <c r="W12" s="1232"/>
      <c r="X12" s="1232"/>
    </row>
    <row r="13" spans="1:24" s="181" customFormat="1" ht="16.5" customHeight="1">
      <c r="A13" s="156" t="s">
        <v>102</v>
      </c>
      <c r="B13" s="142"/>
      <c r="C13" s="142"/>
      <c r="D13" s="142"/>
      <c r="E13" s="142"/>
      <c r="F13" s="182" t="s">
        <v>28</v>
      </c>
      <c r="G13" s="70">
        <v>12.299318581504608</v>
      </c>
      <c r="H13" s="70">
        <v>13.417893337968614</v>
      </c>
      <c r="I13" s="70">
        <v>4.9291692821658621</v>
      </c>
      <c r="J13" s="70">
        <v>2.5387383002475707</v>
      </c>
      <c r="K13" s="70">
        <v>5.0910520080740698</v>
      </c>
      <c r="L13" s="70">
        <v>9.4164144525856184</v>
      </c>
      <c r="M13" s="70">
        <v>0</v>
      </c>
      <c r="N13" s="70" t="s">
        <v>52</v>
      </c>
      <c r="O13" s="70">
        <v>9.931977722546165</v>
      </c>
      <c r="P13" s="1233"/>
      <c r="Q13" s="1233"/>
      <c r="R13" s="1233"/>
      <c r="S13" s="1233"/>
      <c r="T13" s="1233"/>
      <c r="U13" s="1233"/>
      <c r="V13" s="1233"/>
      <c r="W13" s="1233"/>
      <c r="X13" s="1233"/>
    </row>
    <row r="14" spans="1:24" s="181" customFormat="1" ht="16.5" customHeight="1">
      <c r="A14" s="156" t="s">
        <v>104</v>
      </c>
      <c r="B14" s="142"/>
      <c r="C14" s="142"/>
      <c r="D14" s="142"/>
      <c r="E14" s="142"/>
      <c r="F14" s="182" t="s">
        <v>28</v>
      </c>
      <c r="G14" s="70">
        <v>28.702763725456482</v>
      </c>
      <c r="H14" s="70">
        <v>30.121416492684244</v>
      </c>
      <c r="I14" s="70">
        <v>19.308890656457788</v>
      </c>
      <c r="J14" s="70">
        <v>11.770050581780476</v>
      </c>
      <c r="K14" s="70">
        <v>14.205732702321331</v>
      </c>
      <c r="L14" s="70">
        <v>26.310931862730524</v>
      </c>
      <c r="M14" s="70">
        <v>0</v>
      </c>
      <c r="N14" s="70" t="s">
        <v>52</v>
      </c>
      <c r="O14" s="70">
        <v>25.392218921850102</v>
      </c>
      <c r="P14" s="1233"/>
      <c r="Q14" s="1233"/>
      <c r="R14" s="1233"/>
      <c r="S14" s="1233"/>
      <c r="T14" s="1233"/>
      <c r="U14" s="1233"/>
      <c r="V14" s="1233"/>
      <c r="W14" s="1233"/>
      <c r="X14" s="1233"/>
    </row>
    <row r="15" spans="1:24" s="181" customFormat="1" ht="16.5" customHeight="1">
      <c r="A15" s="156" t="s">
        <v>105</v>
      </c>
      <c r="B15" s="142"/>
      <c r="C15" s="142"/>
      <c r="D15" s="142"/>
      <c r="E15" s="142"/>
      <c r="F15" s="182" t="s">
        <v>28</v>
      </c>
      <c r="G15" s="70">
        <v>51.122278297372517</v>
      </c>
      <c r="H15" s="70">
        <v>57.326469589015339</v>
      </c>
      <c r="I15" s="70">
        <v>48.641356514254937</v>
      </c>
      <c r="J15" s="70">
        <v>30.743028188663637</v>
      </c>
      <c r="K15" s="70">
        <v>32.705588732313359</v>
      </c>
      <c r="L15" s="70">
        <v>52.210708702898643</v>
      </c>
      <c r="M15" s="70">
        <v>0</v>
      </c>
      <c r="N15" s="70" t="s">
        <v>52</v>
      </c>
      <c r="O15" s="70">
        <v>50.471596519755998</v>
      </c>
      <c r="P15" s="1233"/>
      <c r="Q15" s="1233"/>
      <c r="R15" s="1233"/>
      <c r="S15" s="1233"/>
      <c r="T15" s="1233"/>
      <c r="U15" s="1233"/>
      <c r="V15" s="1233"/>
      <c r="W15" s="1233"/>
      <c r="X15" s="1233"/>
    </row>
    <row r="16" spans="1:24" s="181" customFormat="1" ht="16.5" customHeight="1">
      <c r="A16" s="156" t="s">
        <v>106</v>
      </c>
      <c r="B16" s="142"/>
      <c r="C16" s="142"/>
      <c r="D16" s="142"/>
      <c r="E16" s="142"/>
      <c r="F16" s="182" t="s">
        <v>28</v>
      </c>
      <c r="G16" s="70">
        <v>72.449855163150602</v>
      </c>
      <c r="H16" s="70">
        <v>77.120455357650869</v>
      </c>
      <c r="I16" s="70">
        <v>67.330004913738364</v>
      </c>
      <c r="J16" s="70">
        <v>55.908619130217652</v>
      </c>
      <c r="K16" s="70">
        <v>59.807885319430277</v>
      </c>
      <c r="L16" s="70">
        <v>71.637067062449489</v>
      </c>
      <c r="M16" s="70">
        <v>0</v>
      </c>
      <c r="N16" s="70" t="s">
        <v>52</v>
      </c>
      <c r="O16" s="70">
        <v>71.098619065450308</v>
      </c>
      <c r="P16" s="1233"/>
      <c r="Q16" s="1233"/>
      <c r="R16" s="1233"/>
      <c r="S16" s="1233"/>
      <c r="T16" s="1233"/>
      <c r="U16" s="1233"/>
      <c r="V16" s="1233"/>
      <c r="W16" s="1233"/>
      <c r="X16" s="1233"/>
    </row>
    <row r="17" spans="1:24" s="181" customFormat="1" ht="16.5" customHeight="1">
      <c r="A17" s="156" t="s">
        <v>107</v>
      </c>
      <c r="B17" s="142"/>
      <c r="C17" s="142"/>
      <c r="D17" s="142"/>
      <c r="E17" s="142"/>
      <c r="F17" s="182" t="s">
        <v>28</v>
      </c>
      <c r="G17" s="70">
        <v>86.414382953555489</v>
      </c>
      <c r="H17" s="70">
        <v>88.500334571166633</v>
      </c>
      <c r="I17" s="70">
        <v>82.004768623049699</v>
      </c>
      <c r="J17" s="70">
        <v>75.4709684092647</v>
      </c>
      <c r="K17" s="70">
        <v>78.986408138573637</v>
      </c>
      <c r="L17" s="70">
        <v>87.393821005448174</v>
      </c>
      <c r="M17" s="70">
        <v>0</v>
      </c>
      <c r="N17" s="70" t="s">
        <v>52</v>
      </c>
      <c r="O17" s="70">
        <v>85.283269189814035</v>
      </c>
      <c r="P17" s="1233"/>
      <c r="Q17" s="1233"/>
      <c r="R17" s="1233"/>
      <c r="S17" s="1233"/>
      <c r="T17" s="1233"/>
      <c r="U17" s="1233"/>
      <c r="V17" s="1233"/>
      <c r="W17" s="1233"/>
      <c r="X17" s="1233"/>
    </row>
    <row r="18" spans="1:24" s="179" customFormat="1" ht="16.5" customHeight="1">
      <c r="A18" s="224" t="s">
        <v>108</v>
      </c>
      <c r="B18" s="186"/>
      <c r="C18" s="186"/>
      <c r="D18" s="186"/>
      <c r="E18" s="186"/>
      <c r="F18" s="185" t="s">
        <v>25</v>
      </c>
      <c r="G18" s="69">
        <v>2750.7356994050006</v>
      </c>
      <c r="H18" s="69">
        <v>1804.9549176150001</v>
      </c>
      <c r="I18" s="69">
        <v>1669.515784125</v>
      </c>
      <c r="J18" s="69">
        <v>284.74080062900003</v>
      </c>
      <c r="K18" s="69">
        <v>392.54523421300001</v>
      </c>
      <c r="L18" s="69">
        <v>861.31430231100001</v>
      </c>
      <c r="M18" s="69">
        <v>0</v>
      </c>
      <c r="N18" s="69" t="s">
        <v>52</v>
      </c>
      <c r="O18" s="69">
        <v>7764.398310222</v>
      </c>
      <c r="P18" s="1234"/>
      <c r="Q18" s="1234"/>
      <c r="R18" s="1234"/>
      <c r="S18" s="1234"/>
      <c r="T18" s="1234"/>
      <c r="U18" s="1234"/>
      <c r="V18" s="1234"/>
      <c r="W18" s="1234"/>
      <c r="X18" s="1234"/>
    </row>
    <row r="19" spans="1:24" s="181" customFormat="1" ht="16.5" customHeight="1">
      <c r="A19" s="142" t="s">
        <v>42</v>
      </c>
      <c r="B19" s="142"/>
      <c r="C19" s="142"/>
      <c r="D19" s="142"/>
      <c r="E19" s="142"/>
      <c r="F19" s="182"/>
      <c r="G19" s="238"/>
      <c r="H19" s="238"/>
      <c r="I19" s="238"/>
      <c r="J19" s="238"/>
      <c r="K19" s="238"/>
      <c r="L19" s="238"/>
      <c r="M19" s="238"/>
      <c r="N19" s="238"/>
      <c r="O19" s="238"/>
      <c r="P19" s="1232"/>
      <c r="Q19" s="1232"/>
      <c r="R19" s="1232"/>
      <c r="S19" s="1232"/>
      <c r="T19" s="1232"/>
      <c r="U19" s="1232"/>
      <c r="V19" s="1232"/>
      <c r="W19" s="1232"/>
      <c r="X19" s="1232"/>
    </row>
    <row r="20" spans="1:24" s="181" customFormat="1" ht="16.5" customHeight="1">
      <c r="A20" s="156" t="s">
        <v>102</v>
      </c>
      <c r="B20" s="142"/>
      <c r="C20" s="142"/>
      <c r="D20" s="142"/>
      <c r="E20" s="142"/>
      <c r="F20" s="182" t="s">
        <v>28</v>
      </c>
      <c r="G20" s="70">
        <v>12.396153986767402</v>
      </c>
      <c r="H20" s="70">
        <v>14.43092087908499</v>
      </c>
      <c r="I20" s="70">
        <v>4.9323333843321802</v>
      </c>
      <c r="J20" s="70">
        <v>3.3497151805754535</v>
      </c>
      <c r="K20" s="70">
        <v>9.8741094681074522</v>
      </c>
      <c r="L20" s="70">
        <v>13.184230448072778</v>
      </c>
      <c r="M20" s="70" t="s">
        <v>52</v>
      </c>
      <c r="N20" s="70" t="s">
        <v>103</v>
      </c>
      <c r="O20" s="70">
        <v>9.7623345093463954</v>
      </c>
      <c r="P20" s="1233"/>
      <c r="Q20" s="1233"/>
      <c r="R20" s="1233"/>
      <c r="S20" s="1233"/>
      <c r="T20" s="1233"/>
      <c r="U20" s="1233"/>
      <c r="V20" s="1233"/>
      <c r="W20" s="1233"/>
      <c r="X20" s="1233"/>
    </row>
    <row r="21" spans="1:24" s="181" customFormat="1" ht="16.5" customHeight="1">
      <c r="A21" s="156" t="s">
        <v>104</v>
      </c>
      <c r="B21" s="142"/>
      <c r="C21" s="142"/>
      <c r="D21" s="142"/>
      <c r="E21" s="142"/>
      <c r="F21" s="182" t="s">
        <v>28</v>
      </c>
      <c r="G21" s="70">
        <v>30.250094820074807</v>
      </c>
      <c r="H21" s="70">
        <v>26.949333930447334</v>
      </c>
      <c r="I21" s="70">
        <v>14.246037083774182</v>
      </c>
      <c r="J21" s="70">
        <v>11.399898793409385</v>
      </c>
      <c r="K21" s="70">
        <v>18.799598134501082</v>
      </c>
      <c r="L21" s="70">
        <v>32.569262391881296</v>
      </c>
      <c r="M21" s="70" t="s">
        <v>52</v>
      </c>
      <c r="N21" s="70" t="s">
        <v>103</v>
      </c>
      <c r="O21" s="70">
        <v>22.743282437847899</v>
      </c>
      <c r="P21" s="1233"/>
      <c r="Q21" s="1233"/>
      <c r="R21" s="1233"/>
      <c r="S21" s="1233"/>
      <c r="T21" s="1233"/>
      <c r="U21" s="1233"/>
      <c r="V21" s="1233"/>
      <c r="W21" s="1233"/>
      <c r="X21" s="1233"/>
    </row>
    <row r="22" spans="1:24" s="181" customFormat="1" ht="16.5" customHeight="1">
      <c r="A22" s="156" t="s">
        <v>105</v>
      </c>
      <c r="B22" s="142"/>
      <c r="C22" s="142"/>
      <c r="D22" s="142"/>
      <c r="E22" s="142"/>
      <c r="F22" s="182" t="s">
        <v>28</v>
      </c>
      <c r="G22" s="70">
        <v>52.055544308943034</v>
      </c>
      <c r="H22" s="70">
        <v>52.292318682927828</v>
      </c>
      <c r="I22" s="70">
        <v>32.752682139840374</v>
      </c>
      <c r="J22" s="70">
        <v>30.965447113654797</v>
      </c>
      <c r="K22" s="70">
        <v>40.631670283193507</v>
      </c>
      <c r="L22" s="70">
        <v>56.672017892624197</v>
      </c>
      <c r="M22" s="70" t="s">
        <v>52</v>
      </c>
      <c r="N22" s="70">
        <v>25.660456785928449</v>
      </c>
      <c r="O22" s="70">
        <v>44.359316661046137</v>
      </c>
      <c r="P22" s="1233"/>
      <c r="Q22" s="1233"/>
      <c r="R22" s="1233"/>
      <c r="S22" s="1233"/>
      <c r="T22" s="1233"/>
      <c r="U22" s="1233"/>
      <c r="V22" s="1233"/>
      <c r="W22" s="1233"/>
      <c r="X22" s="1233"/>
    </row>
    <row r="23" spans="1:24" s="181" customFormat="1" ht="16.5" customHeight="1">
      <c r="A23" s="156" t="s">
        <v>106</v>
      </c>
      <c r="B23" s="142"/>
      <c r="C23" s="142"/>
      <c r="D23" s="142"/>
      <c r="E23" s="142"/>
      <c r="F23" s="182" t="s">
        <v>28</v>
      </c>
      <c r="G23" s="70">
        <v>72.942106145456194</v>
      </c>
      <c r="H23" s="70">
        <v>76.379472316796736</v>
      </c>
      <c r="I23" s="70">
        <v>52.846699260531913</v>
      </c>
      <c r="J23" s="70">
        <v>62.439145423544453</v>
      </c>
      <c r="K23" s="70">
        <v>68.649713788822297</v>
      </c>
      <c r="L23" s="70">
        <v>77.619203074716395</v>
      </c>
      <c r="M23" s="70" t="s">
        <v>52</v>
      </c>
      <c r="N23" s="70">
        <v>57.886534235590425</v>
      </c>
      <c r="O23" s="70">
        <v>67.32932644842559</v>
      </c>
      <c r="P23" s="1233"/>
      <c r="Q23" s="1233"/>
      <c r="R23" s="1233"/>
      <c r="S23" s="1233"/>
      <c r="T23" s="1233"/>
      <c r="U23" s="1233"/>
      <c r="V23" s="1233"/>
      <c r="W23" s="1233"/>
      <c r="X23" s="1233"/>
    </row>
    <row r="24" spans="1:24" s="181" customFormat="1" ht="16.5" customHeight="1">
      <c r="A24" s="156" t="s">
        <v>107</v>
      </c>
      <c r="B24" s="142"/>
      <c r="C24" s="142"/>
      <c r="D24" s="142"/>
      <c r="E24" s="142"/>
      <c r="F24" s="182" t="s">
        <v>28</v>
      </c>
      <c r="G24" s="70">
        <v>86.611107542370846</v>
      </c>
      <c r="H24" s="70">
        <v>88.257682239259125</v>
      </c>
      <c r="I24" s="70">
        <v>70.245485660150237</v>
      </c>
      <c r="J24" s="70">
        <v>80.817123370241035</v>
      </c>
      <c r="K24" s="70">
        <v>84.559405480695602</v>
      </c>
      <c r="L24" s="70">
        <v>90.090347897645202</v>
      </c>
      <c r="M24" s="70" t="s">
        <v>52</v>
      </c>
      <c r="N24" s="70">
        <v>83.88695452610483</v>
      </c>
      <c r="O24" s="70">
        <v>82.334410544310884</v>
      </c>
      <c r="P24" s="1233"/>
      <c r="Q24" s="1233"/>
      <c r="R24" s="1233"/>
      <c r="S24" s="1233"/>
      <c r="T24" s="1233"/>
      <c r="U24" s="1233"/>
      <c r="V24" s="1233"/>
      <c r="W24" s="1233"/>
      <c r="X24" s="1233"/>
    </row>
    <row r="25" spans="1:24" s="179" customFormat="1" ht="16.5" customHeight="1">
      <c r="A25" s="224" t="s">
        <v>108</v>
      </c>
      <c r="B25" s="186"/>
      <c r="C25" s="186"/>
      <c r="D25" s="186"/>
      <c r="E25" s="186"/>
      <c r="F25" s="185" t="s">
        <v>25</v>
      </c>
      <c r="G25" s="69">
        <v>744.43532802599998</v>
      </c>
      <c r="H25" s="69">
        <v>456.56241106200002</v>
      </c>
      <c r="I25" s="69">
        <v>801.9175327370001</v>
      </c>
      <c r="J25" s="69">
        <v>209.01572389200001</v>
      </c>
      <c r="K25" s="69">
        <v>395.42223860399992</v>
      </c>
      <c r="L25" s="69">
        <v>409.50954990999998</v>
      </c>
      <c r="M25" s="69" t="s">
        <v>52</v>
      </c>
      <c r="N25" s="69">
        <v>43.443059919000007</v>
      </c>
      <c r="O25" s="69">
        <v>3060.3058441500002</v>
      </c>
      <c r="P25" s="1234"/>
      <c r="Q25" s="1234"/>
      <c r="R25" s="1234"/>
      <c r="S25" s="1234"/>
      <c r="T25" s="1234"/>
      <c r="U25" s="1234"/>
      <c r="V25" s="1234"/>
      <c r="W25" s="1234"/>
      <c r="X25" s="1234"/>
    </row>
    <row r="26" spans="1:24" s="179" customFormat="1" ht="16.5" customHeight="1">
      <c r="A26" s="142" t="s">
        <v>53</v>
      </c>
      <c r="B26" s="142"/>
      <c r="C26" s="142"/>
      <c r="D26" s="142"/>
      <c r="E26" s="142"/>
      <c r="F26" s="182"/>
      <c r="G26" s="237"/>
      <c r="H26" s="237"/>
      <c r="I26" s="237"/>
      <c r="J26" s="237"/>
      <c r="K26" s="237"/>
      <c r="L26" s="237"/>
      <c r="M26" s="237"/>
      <c r="N26" s="237"/>
      <c r="O26" s="237"/>
      <c r="P26" s="1235"/>
      <c r="Q26" s="1235"/>
      <c r="R26" s="1235"/>
      <c r="S26" s="1235"/>
      <c r="T26" s="1235"/>
      <c r="U26" s="1235"/>
      <c r="V26" s="1235"/>
      <c r="W26" s="1235"/>
      <c r="X26" s="1235"/>
    </row>
    <row r="27" spans="1:24" s="181" customFormat="1" ht="16.5" customHeight="1">
      <c r="A27" s="156" t="s">
        <v>102</v>
      </c>
      <c r="B27" s="142"/>
      <c r="C27" s="142"/>
      <c r="D27" s="142"/>
      <c r="E27" s="142"/>
      <c r="F27" s="182" t="s">
        <v>28</v>
      </c>
      <c r="G27" s="70" t="s">
        <v>103</v>
      </c>
      <c r="H27" s="70" t="s">
        <v>103</v>
      </c>
      <c r="I27" s="70">
        <v>12.818735627516139</v>
      </c>
      <c r="J27" s="70">
        <v>17.718637751642969</v>
      </c>
      <c r="K27" s="70" t="s">
        <v>103</v>
      </c>
      <c r="L27" s="70" t="s">
        <v>103</v>
      </c>
      <c r="M27" s="70" t="s">
        <v>52</v>
      </c>
      <c r="N27" s="70" t="s">
        <v>103</v>
      </c>
      <c r="O27" s="70">
        <v>9.1225031792631661</v>
      </c>
      <c r="P27" s="1233"/>
      <c r="Q27" s="1233"/>
      <c r="R27" s="1233"/>
      <c r="S27" s="1233"/>
      <c r="T27" s="1233"/>
      <c r="U27" s="1233"/>
      <c r="V27" s="1233"/>
      <c r="W27" s="1233"/>
      <c r="X27" s="1233"/>
    </row>
    <row r="28" spans="1:24" s="181" customFormat="1" ht="16.5" customHeight="1">
      <c r="A28" s="156" t="s">
        <v>104</v>
      </c>
      <c r="B28" s="142"/>
      <c r="C28" s="142"/>
      <c r="D28" s="142"/>
      <c r="E28" s="142"/>
      <c r="F28" s="182" t="s">
        <v>28</v>
      </c>
      <c r="G28" s="70" t="s">
        <v>103</v>
      </c>
      <c r="H28" s="70" t="s">
        <v>103</v>
      </c>
      <c r="I28" s="70">
        <v>20.090233821877764</v>
      </c>
      <c r="J28" s="70">
        <v>28.827887582192773</v>
      </c>
      <c r="K28" s="70" t="s">
        <v>103</v>
      </c>
      <c r="L28" s="70" t="s">
        <v>103</v>
      </c>
      <c r="M28" s="70" t="s">
        <v>52</v>
      </c>
      <c r="N28" s="70" t="s">
        <v>103</v>
      </c>
      <c r="O28" s="70">
        <v>17.169877312135903</v>
      </c>
      <c r="P28" s="1233"/>
      <c r="Q28" s="1233"/>
      <c r="R28" s="1233"/>
      <c r="S28" s="1233"/>
      <c r="T28" s="1233"/>
      <c r="U28" s="1233"/>
      <c r="V28" s="1233"/>
      <c r="W28" s="1233"/>
      <c r="X28" s="1233"/>
    </row>
    <row r="29" spans="1:24" s="181" customFormat="1" ht="16.5" customHeight="1">
      <c r="A29" s="156" t="s">
        <v>105</v>
      </c>
      <c r="B29" s="142"/>
      <c r="C29" s="142"/>
      <c r="D29" s="142"/>
      <c r="E29" s="142"/>
      <c r="F29" s="182" t="s">
        <v>28</v>
      </c>
      <c r="G29" s="70">
        <v>42.713961434474953</v>
      </c>
      <c r="H29" s="70" t="s">
        <v>103</v>
      </c>
      <c r="I29" s="70">
        <v>42.032581113404063</v>
      </c>
      <c r="J29" s="70">
        <v>34.420153461421052</v>
      </c>
      <c r="K29" s="70">
        <v>16.700462310223728</v>
      </c>
      <c r="L29" s="70">
        <v>43.907370998535747</v>
      </c>
      <c r="M29" s="70" t="s">
        <v>52</v>
      </c>
      <c r="N29" s="70">
        <v>38.886967931268906</v>
      </c>
      <c r="O29" s="70">
        <v>34.126195255477207</v>
      </c>
      <c r="P29" s="1233"/>
      <c r="Q29" s="1233"/>
      <c r="R29" s="1233"/>
      <c r="S29" s="1233"/>
      <c r="T29" s="1233"/>
      <c r="U29" s="1233"/>
      <c r="V29" s="1233"/>
      <c r="W29" s="1233"/>
      <c r="X29" s="1233"/>
    </row>
    <row r="30" spans="1:24" s="181" customFormat="1" ht="16.5" customHeight="1">
      <c r="A30" s="156" t="s">
        <v>106</v>
      </c>
      <c r="B30" s="142"/>
      <c r="C30" s="142"/>
      <c r="D30" s="142"/>
      <c r="E30" s="142"/>
      <c r="F30" s="182" t="s">
        <v>28</v>
      </c>
      <c r="G30" s="70">
        <v>58.845584487404444</v>
      </c>
      <c r="H30" s="70" t="s">
        <v>103</v>
      </c>
      <c r="I30" s="70">
        <v>54.583220834912424</v>
      </c>
      <c r="J30" s="70">
        <v>57.964183470385478</v>
      </c>
      <c r="K30" s="70">
        <v>56.521014448376249</v>
      </c>
      <c r="L30" s="70">
        <v>64.345023116321826</v>
      </c>
      <c r="M30" s="70" t="s">
        <v>52</v>
      </c>
      <c r="N30" s="70">
        <v>55.259782977584656</v>
      </c>
      <c r="O30" s="70">
        <v>57.68118097627837</v>
      </c>
      <c r="P30" s="1233"/>
      <c r="Q30" s="1233"/>
      <c r="R30" s="1233"/>
      <c r="S30" s="1233"/>
      <c r="T30" s="1233"/>
      <c r="U30" s="1233"/>
      <c r="V30" s="1233"/>
      <c r="W30" s="1233"/>
      <c r="X30" s="1233"/>
    </row>
    <row r="31" spans="1:24" s="181" customFormat="1" ht="16.5" customHeight="1">
      <c r="A31" s="156" t="s">
        <v>107</v>
      </c>
      <c r="B31" s="142"/>
      <c r="C31" s="142"/>
      <c r="D31" s="142"/>
      <c r="E31" s="142"/>
      <c r="F31" s="182" t="s">
        <v>28</v>
      </c>
      <c r="G31" s="70">
        <v>87.864164341140153</v>
      </c>
      <c r="H31" s="70" t="s">
        <v>103</v>
      </c>
      <c r="I31" s="70">
        <v>74.3753218577544</v>
      </c>
      <c r="J31" s="70">
        <v>78.149601805261653</v>
      </c>
      <c r="K31" s="70">
        <v>81.335852562977635</v>
      </c>
      <c r="L31" s="70">
        <v>87.019001088498356</v>
      </c>
      <c r="M31" s="70" t="s">
        <v>52</v>
      </c>
      <c r="N31" s="70">
        <v>88.960077137394265</v>
      </c>
      <c r="O31" s="70">
        <v>80.004970605202388</v>
      </c>
      <c r="P31" s="1233"/>
      <c r="Q31" s="1233"/>
      <c r="R31" s="1233"/>
      <c r="S31" s="1233"/>
      <c r="T31" s="1233"/>
      <c r="U31" s="1233"/>
      <c r="V31" s="1233"/>
      <c r="W31" s="1233"/>
      <c r="X31" s="1233"/>
    </row>
    <row r="32" spans="1:24" s="179" customFormat="1" ht="16.5" customHeight="1">
      <c r="A32" s="224" t="s">
        <v>108</v>
      </c>
      <c r="B32" s="186"/>
      <c r="C32" s="186"/>
      <c r="D32" s="186"/>
      <c r="E32" s="186"/>
      <c r="F32" s="185" t="s">
        <v>25</v>
      </c>
      <c r="G32" s="69">
        <v>24.667095313000001</v>
      </c>
      <c r="H32" s="69">
        <v>8.4400792899999999</v>
      </c>
      <c r="I32" s="69">
        <v>64.579662024000001</v>
      </c>
      <c r="J32" s="69">
        <v>42.333590393000001</v>
      </c>
      <c r="K32" s="69">
        <v>44.141192758999999</v>
      </c>
      <c r="L32" s="69">
        <v>14.176143488999999</v>
      </c>
      <c r="M32" s="69" t="s">
        <v>52</v>
      </c>
      <c r="N32" s="69">
        <v>13.545735242999999</v>
      </c>
      <c r="O32" s="69">
        <v>211.883498511</v>
      </c>
      <c r="P32" s="1234"/>
      <c r="Q32" s="1234"/>
      <c r="R32" s="1234"/>
      <c r="S32" s="1234"/>
      <c r="T32" s="1234"/>
      <c r="U32" s="1234"/>
      <c r="V32" s="1234"/>
      <c r="W32" s="1234"/>
      <c r="X32" s="1234"/>
    </row>
    <row r="33" spans="1:24" s="181" customFormat="1" ht="16.5" customHeight="1">
      <c r="A33" s="142" t="s">
        <v>44</v>
      </c>
      <c r="B33" s="142"/>
      <c r="C33" s="142"/>
      <c r="D33" s="142"/>
      <c r="E33" s="142"/>
      <c r="F33" s="182"/>
      <c r="G33" s="236"/>
      <c r="H33" s="236"/>
      <c r="I33" s="236"/>
      <c r="J33" s="236"/>
      <c r="K33" s="236"/>
      <c r="L33" s="236"/>
      <c r="M33" s="236"/>
      <c r="N33" s="236"/>
      <c r="O33" s="236"/>
      <c r="P33" s="1232"/>
      <c r="Q33" s="1232"/>
      <c r="R33" s="1232"/>
      <c r="S33" s="1232"/>
      <c r="T33" s="1232"/>
      <c r="U33" s="1232"/>
      <c r="V33" s="1232"/>
      <c r="W33" s="1232"/>
      <c r="X33" s="1232"/>
    </row>
    <row r="34" spans="1:24" s="181" customFormat="1" ht="16.5" customHeight="1">
      <c r="A34" s="156" t="s">
        <v>102</v>
      </c>
      <c r="B34" s="142"/>
      <c r="C34" s="142"/>
      <c r="D34" s="142"/>
      <c r="E34" s="142"/>
      <c r="F34" s="182" t="s">
        <v>28</v>
      </c>
      <c r="G34" s="70" t="s">
        <v>103</v>
      </c>
      <c r="H34" s="70" t="s">
        <v>52</v>
      </c>
      <c r="I34" s="70" t="s">
        <v>103</v>
      </c>
      <c r="J34" s="70" t="s">
        <v>103</v>
      </c>
      <c r="K34" s="70" t="s">
        <v>103</v>
      </c>
      <c r="L34" s="70" t="s">
        <v>103</v>
      </c>
      <c r="M34" s="70" t="s">
        <v>52</v>
      </c>
      <c r="N34" s="70" t="s">
        <v>103</v>
      </c>
      <c r="O34" s="70">
        <v>6.2723242933205761</v>
      </c>
      <c r="P34" s="1233"/>
      <c r="Q34" s="1233"/>
      <c r="R34" s="1233"/>
      <c r="S34" s="1233"/>
      <c r="T34" s="1233"/>
      <c r="U34" s="1233"/>
      <c r="V34" s="1233"/>
      <c r="W34" s="1233"/>
      <c r="X34" s="1233"/>
    </row>
    <row r="35" spans="1:24" s="181" customFormat="1" ht="16.5" customHeight="1">
      <c r="A35" s="156" t="s">
        <v>104</v>
      </c>
      <c r="B35" s="142"/>
      <c r="C35" s="142"/>
      <c r="D35" s="142"/>
      <c r="E35" s="142"/>
      <c r="F35" s="182" t="s">
        <v>28</v>
      </c>
      <c r="G35" s="70" t="s">
        <v>103</v>
      </c>
      <c r="H35" s="70" t="s">
        <v>52</v>
      </c>
      <c r="I35" s="70" t="s">
        <v>103</v>
      </c>
      <c r="J35" s="70" t="s">
        <v>103</v>
      </c>
      <c r="K35" s="70" t="s">
        <v>103</v>
      </c>
      <c r="L35" s="70" t="s">
        <v>103</v>
      </c>
      <c r="M35" s="70" t="s">
        <v>52</v>
      </c>
      <c r="N35" s="70" t="s">
        <v>103</v>
      </c>
      <c r="O35" s="70">
        <v>10.41985493280975</v>
      </c>
      <c r="P35" s="1233"/>
      <c r="Q35" s="1233"/>
      <c r="R35" s="1233"/>
      <c r="S35" s="1233"/>
      <c r="T35" s="1233"/>
      <c r="U35" s="1233"/>
      <c r="V35" s="1233"/>
      <c r="W35" s="1233"/>
      <c r="X35" s="1233"/>
    </row>
    <row r="36" spans="1:24" s="181" customFormat="1" ht="16.5" customHeight="1">
      <c r="A36" s="156" t="s">
        <v>105</v>
      </c>
      <c r="B36" s="142"/>
      <c r="C36" s="142"/>
      <c r="D36" s="142"/>
      <c r="E36" s="142"/>
      <c r="F36" s="182" t="s">
        <v>28</v>
      </c>
      <c r="G36" s="70" t="s">
        <v>103</v>
      </c>
      <c r="H36" s="70" t="s">
        <v>52</v>
      </c>
      <c r="I36" s="70">
        <v>25.467782812965346</v>
      </c>
      <c r="J36" s="70">
        <v>28.75899914816948</v>
      </c>
      <c r="K36" s="70" t="s">
        <v>103</v>
      </c>
      <c r="L36" s="70" t="s">
        <v>103</v>
      </c>
      <c r="M36" s="70" t="s">
        <v>52</v>
      </c>
      <c r="N36" s="70" t="s">
        <v>103</v>
      </c>
      <c r="O36" s="70">
        <v>24.994136810705349</v>
      </c>
      <c r="P36" s="1233"/>
      <c r="Q36" s="1233"/>
      <c r="R36" s="1233"/>
      <c r="S36" s="1233"/>
      <c r="T36" s="1233"/>
      <c r="U36" s="1233"/>
      <c r="V36" s="1233"/>
      <c r="W36" s="1233"/>
      <c r="X36" s="1233"/>
    </row>
    <row r="37" spans="1:24" s="181" customFormat="1" ht="16.5" customHeight="1">
      <c r="A37" s="156" t="s">
        <v>106</v>
      </c>
      <c r="B37" s="142"/>
      <c r="C37" s="142"/>
      <c r="D37" s="142"/>
      <c r="E37" s="142"/>
      <c r="F37" s="182" t="s">
        <v>28</v>
      </c>
      <c r="G37" s="70" t="s">
        <v>103</v>
      </c>
      <c r="H37" s="70" t="s">
        <v>52</v>
      </c>
      <c r="I37" s="70">
        <v>50.17408711851278</v>
      </c>
      <c r="J37" s="70">
        <v>46.438917334542943</v>
      </c>
      <c r="K37" s="70" t="s">
        <v>103</v>
      </c>
      <c r="L37" s="70" t="s">
        <v>103</v>
      </c>
      <c r="M37" s="70" t="s">
        <v>52</v>
      </c>
      <c r="N37" s="70" t="s">
        <v>103</v>
      </c>
      <c r="O37" s="70">
        <v>45.153876409595732</v>
      </c>
      <c r="P37" s="1233"/>
      <c r="Q37" s="1233"/>
      <c r="R37" s="1233"/>
      <c r="S37" s="1233"/>
      <c r="T37" s="1233"/>
      <c r="U37" s="1233"/>
      <c r="V37" s="1233"/>
      <c r="W37" s="1233"/>
      <c r="X37" s="1233"/>
    </row>
    <row r="38" spans="1:24" s="181" customFormat="1" ht="16.5" customHeight="1">
      <c r="A38" s="156" t="s">
        <v>107</v>
      </c>
      <c r="B38" s="142"/>
      <c r="C38" s="142"/>
      <c r="D38" s="142"/>
      <c r="E38" s="142"/>
      <c r="F38" s="182" t="s">
        <v>28</v>
      </c>
      <c r="G38" s="70" t="s">
        <v>103</v>
      </c>
      <c r="H38" s="70" t="s">
        <v>52</v>
      </c>
      <c r="I38" s="70">
        <v>85.388406940762266</v>
      </c>
      <c r="J38" s="70">
        <v>72.516932446868836</v>
      </c>
      <c r="K38" s="70" t="s">
        <v>103</v>
      </c>
      <c r="L38" s="70" t="s">
        <v>103</v>
      </c>
      <c r="M38" s="70" t="s">
        <v>52</v>
      </c>
      <c r="N38" s="70">
        <v>70.499504026968495</v>
      </c>
      <c r="O38" s="70">
        <v>75.579612304640932</v>
      </c>
      <c r="P38" s="1233"/>
      <c r="Q38" s="1233"/>
      <c r="R38" s="1233"/>
      <c r="S38" s="1233"/>
      <c r="T38" s="1233"/>
      <c r="U38" s="1233"/>
      <c r="V38" s="1233"/>
      <c r="W38" s="1233"/>
      <c r="X38" s="1233"/>
    </row>
    <row r="39" spans="1:24" s="179" customFormat="1" ht="16.5" customHeight="1">
      <c r="A39" s="224" t="s">
        <v>108</v>
      </c>
      <c r="B39" s="186"/>
      <c r="C39" s="186"/>
      <c r="D39" s="186"/>
      <c r="E39" s="186"/>
      <c r="F39" s="185" t="s">
        <v>25</v>
      </c>
      <c r="G39" s="69" t="s">
        <v>103</v>
      </c>
      <c r="H39" s="69" t="s">
        <v>52</v>
      </c>
      <c r="I39" s="69">
        <v>43.464044982999994</v>
      </c>
      <c r="J39" s="69">
        <v>25.215000573000005</v>
      </c>
      <c r="K39" s="69">
        <v>5.4345802459999994</v>
      </c>
      <c r="L39" s="69" t="s">
        <v>103</v>
      </c>
      <c r="M39" s="69" t="s">
        <v>52</v>
      </c>
      <c r="N39" s="69">
        <v>10.607374123</v>
      </c>
      <c r="O39" s="69">
        <v>89.824470699000003</v>
      </c>
      <c r="P39" s="1234"/>
      <c r="Q39" s="1234"/>
      <c r="R39" s="1234"/>
      <c r="S39" s="1234"/>
      <c r="T39" s="1234"/>
      <c r="U39" s="1234"/>
      <c r="V39" s="1234"/>
      <c r="W39" s="1234"/>
      <c r="X39" s="1234"/>
    </row>
    <row r="40" spans="1:24" s="188" customFormat="1" ht="16.5" customHeight="1">
      <c r="A40" s="1436" t="s">
        <v>109</v>
      </c>
      <c r="B40" s="1436"/>
      <c r="C40" s="1436"/>
      <c r="D40" s="1436"/>
      <c r="E40" s="1436"/>
      <c r="F40" s="189"/>
      <c r="G40" s="187"/>
      <c r="H40" s="187"/>
      <c r="I40" s="187"/>
      <c r="J40" s="187"/>
      <c r="K40" s="187"/>
      <c r="L40" s="187"/>
      <c r="M40" s="187"/>
      <c r="N40" s="187"/>
      <c r="O40" s="187"/>
      <c r="P40" s="1231"/>
      <c r="Q40" s="1231"/>
      <c r="R40" s="1231"/>
      <c r="S40" s="1231"/>
      <c r="T40" s="1231"/>
      <c r="U40" s="1231"/>
      <c r="V40" s="1231"/>
      <c r="W40" s="1231"/>
      <c r="X40" s="1231"/>
    </row>
    <row r="41" spans="1:24" s="181" customFormat="1" ht="16.5" customHeight="1">
      <c r="A41" s="1438" t="s">
        <v>40</v>
      </c>
      <c r="B41" s="1438"/>
      <c r="C41" s="1438"/>
      <c r="D41" s="1438"/>
      <c r="E41" s="1438"/>
      <c r="F41" s="182"/>
      <c r="G41" s="184"/>
      <c r="H41" s="184"/>
      <c r="I41" s="184"/>
      <c r="J41" s="184"/>
      <c r="K41" s="184"/>
      <c r="L41" s="184"/>
      <c r="M41" s="184"/>
      <c r="N41" s="184"/>
      <c r="O41" s="184"/>
      <c r="P41" s="1232"/>
      <c r="Q41" s="1232"/>
      <c r="R41" s="1232"/>
      <c r="S41" s="1232"/>
      <c r="T41" s="1232"/>
      <c r="U41" s="1232"/>
      <c r="V41" s="1232"/>
      <c r="W41" s="1232"/>
      <c r="X41" s="1232"/>
    </row>
    <row r="42" spans="1:24" s="181" customFormat="1" ht="16.5" customHeight="1">
      <c r="A42" s="156" t="s">
        <v>102</v>
      </c>
      <c r="B42" s="142"/>
      <c r="C42" s="142"/>
      <c r="D42" s="142"/>
      <c r="E42" s="142"/>
      <c r="F42" s="182" t="s">
        <v>28</v>
      </c>
      <c r="G42" s="70">
        <v>3.6624328494950475</v>
      </c>
      <c r="H42" s="70">
        <v>3.8122580131163946</v>
      </c>
      <c r="I42" s="70">
        <v>3.2685743599892456</v>
      </c>
      <c r="J42" s="70">
        <v>2.1477234414052968</v>
      </c>
      <c r="K42" s="70">
        <v>3.1604033552947963</v>
      </c>
      <c r="L42" s="70" t="s">
        <v>52</v>
      </c>
      <c r="M42" s="70" t="s">
        <v>103</v>
      </c>
      <c r="N42" s="70" t="s">
        <v>52</v>
      </c>
      <c r="O42" s="70">
        <v>3.3893061062880738</v>
      </c>
      <c r="P42" s="1233"/>
      <c r="Q42" s="1233"/>
      <c r="R42" s="1233"/>
      <c r="S42" s="1233"/>
      <c r="T42" s="1233"/>
      <c r="U42" s="1233"/>
      <c r="V42" s="1233"/>
      <c r="W42" s="1233"/>
      <c r="X42" s="1233"/>
    </row>
    <row r="43" spans="1:24" s="181" customFormat="1" ht="16.5" customHeight="1">
      <c r="A43" s="156" t="s">
        <v>104</v>
      </c>
      <c r="B43" s="142"/>
      <c r="C43" s="142"/>
      <c r="D43" s="142"/>
      <c r="E43" s="142"/>
      <c r="F43" s="182" t="s">
        <v>28</v>
      </c>
      <c r="G43" s="70">
        <v>10.918737901825063</v>
      </c>
      <c r="H43" s="70">
        <v>11.570605443210779</v>
      </c>
      <c r="I43" s="70">
        <v>11.646206380913176</v>
      </c>
      <c r="J43" s="70">
        <v>7.5756823065091528</v>
      </c>
      <c r="K43" s="70">
        <v>10.504697972571545</v>
      </c>
      <c r="L43" s="70" t="s">
        <v>52</v>
      </c>
      <c r="M43" s="70">
        <v>5.3701806542514419</v>
      </c>
      <c r="N43" s="70" t="s">
        <v>52</v>
      </c>
      <c r="O43" s="70">
        <v>10.72547116573786</v>
      </c>
      <c r="P43" s="1233"/>
      <c r="Q43" s="1233"/>
      <c r="R43" s="1233"/>
      <c r="S43" s="1233"/>
      <c r="T43" s="1233"/>
      <c r="U43" s="1233"/>
      <c r="V43" s="1233"/>
      <c r="W43" s="1233"/>
      <c r="X43" s="1233"/>
    </row>
    <row r="44" spans="1:24" s="181" customFormat="1" ht="16.5" customHeight="1">
      <c r="A44" s="156" t="s">
        <v>105</v>
      </c>
      <c r="B44" s="142"/>
      <c r="C44" s="142"/>
      <c r="D44" s="142"/>
      <c r="E44" s="142"/>
      <c r="F44" s="182" t="s">
        <v>28</v>
      </c>
      <c r="G44" s="70">
        <v>33.131371486574217</v>
      </c>
      <c r="H44" s="70">
        <v>36.236111193469782</v>
      </c>
      <c r="I44" s="70">
        <v>38.694440485357894</v>
      </c>
      <c r="J44" s="70">
        <v>27.899974514971277</v>
      </c>
      <c r="K44" s="70">
        <v>32.563907199874777</v>
      </c>
      <c r="L44" s="70" t="s">
        <v>52</v>
      </c>
      <c r="M44" s="70">
        <v>19.812481304088429</v>
      </c>
      <c r="N44" s="70" t="s">
        <v>52</v>
      </c>
      <c r="O44" s="70">
        <v>34.037910741371959</v>
      </c>
      <c r="P44" s="1233"/>
      <c r="Q44" s="1233"/>
      <c r="R44" s="1233"/>
      <c r="S44" s="1233"/>
      <c r="T44" s="1233"/>
      <c r="U44" s="1233"/>
      <c r="V44" s="1233"/>
      <c r="W44" s="1233"/>
      <c r="X44" s="1233"/>
    </row>
    <row r="45" spans="1:24" s="181" customFormat="1" ht="16.5" customHeight="1">
      <c r="A45" s="156" t="s">
        <v>106</v>
      </c>
      <c r="B45" s="142"/>
      <c r="C45" s="142"/>
      <c r="D45" s="142"/>
      <c r="E45" s="142"/>
      <c r="F45" s="182" t="s">
        <v>28</v>
      </c>
      <c r="G45" s="70">
        <v>65.096574205207176</v>
      </c>
      <c r="H45" s="70">
        <v>66.79890572352096</v>
      </c>
      <c r="I45" s="70">
        <v>65.264767260514716</v>
      </c>
      <c r="J45" s="70">
        <v>59.102891287133886</v>
      </c>
      <c r="K45" s="70">
        <v>65.194704351671191</v>
      </c>
      <c r="L45" s="70" t="s">
        <v>52</v>
      </c>
      <c r="M45" s="70">
        <v>53.528142013310543</v>
      </c>
      <c r="N45" s="70" t="s">
        <v>52</v>
      </c>
      <c r="O45" s="70">
        <v>64.772695275023139</v>
      </c>
      <c r="P45" s="1233"/>
      <c r="Q45" s="1233"/>
      <c r="R45" s="1233"/>
      <c r="S45" s="1233"/>
      <c r="T45" s="1233"/>
      <c r="U45" s="1233"/>
      <c r="V45" s="1233"/>
      <c r="W45" s="1233"/>
      <c r="X45" s="1233"/>
    </row>
    <row r="46" spans="1:24" s="181" customFormat="1" ht="16.5" customHeight="1">
      <c r="A46" s="156" t="s">
        <v>107</v>
      </c>
      <c r="B46" s="142"/>
      <c r="C46" s="142"/>
      <c r="D46" s="142"/>
      <c r="E46" s="142"/>
      <c r="F46" s="182" t="s">
        <v>28</v>
      </c>
      <c r="G46" s="70">
        <v>92.272579384464819</v>
      </c>
      <c r="H46" s="70">
        <v>92.784727609174453</v>
      </c>
      <c r="I46" s="70">
        <v>91.711191801695719</v>
      </c>
      <c r="J46" s="70">
        <v>91.602199082768706</v>
      </c>
      <c r="K46" s="70">
        <v>92.691572512879389</v>
      </c>
      <c r="L46" s="70" t="s">
        <v>52</v>
      </c>
      <c r="M46" s="70">
        <v>88.89557430932183</v>
      </c>
      <c r="N46" s="70" t="s">
        <v>52</v>
      </c>
      <c r="O46" s="70">
        <v>92.24049727155834</v>
      </c>
      <c r="P46" s="1233"/>
      <c r="Q46" s="1233"/>
      <c r="R46" s="1233"/>
      <c r="S46" s="1233"/>
      <c r="T46" s="1233"/>
      <c r="U46" s="1233"/>
      <c r="V46" s="1233"/>
      <c r="W46" s="1233"/>
      <c r="X46" s="1233"/>
    </row>
    <row r="47" spans="1:24" s="179" customFormat="1" ht="16.5" customHeight="1">
      <c r="A47" s="224" t="s">
        <v>108</v>
      </c>
      <c r="B47" s="186"/>
      <c r="C47" s="186"/>
      <c r="D47" s="186"/>
      <c r="E47" s="186"/>
      <c r="F47" s="185" t="s">
        <v>25</v>
      </c>
      <c r="G47" s="69">
        <v>5279.6191114510011</v>
      </c>
      <c r="H47" s="69">
        <v>4424.1693557390008</v>
      </c>
      <c r="I47" s="69">
        <v>2229.0567154249998</v>
      </c>
      <c r="J47" s="69">
        <v>1673.40439221</v>
      </c>
      <c r="K47" s="69">
        <v>1075.2290894789999</v>
      </c>
      <c r="L47" s="69" t="s">
        <v>52</v>
      </c>
      <c r="M47" s="69">
        <v>243.40615434700001</v>
      </c>
      <c r="N47" s="69" t="s">
        <v>52</v>
      </c>
      <c r="O47" s="69">
        <v>14924.884818651</v>
      </c>
      <c r="P47" s="1234"/>
      <c r="Q47" s="1234"/>
      <c r="R47" s="1234"/>
      <c r="S47" s="1234"/>
      <c r="T47" s="1234"/>
      <c r="U47" s="1234"/>
      <c r="V47" s="1234"/>
      <c r="W47" s="1234"/>
      <c r="X47" s="1234"/>
    </row>
    <row r="48" spans="1:24" s="181" customFormat="1" ht="16.5" customHeight="1">
      <c r="A48" s="142" t="s">
        <v>41</v>
      </c>
      <c r="B48" s="142"/>
      <c r="C48" s="142"/>
      <c r="D48" s="142"/>
      <c r="E48" s="142"/>
      <c r="F48" s="182"/>
      <c r="G48" s="234"/>
      <c r="H48" s="234"/>
      <c r="I48" s="234"/>
      <c r="J48" s="234"/>
      <c r="K48" s="234"/>
      <c r="L48" s="234"/>
      <c r="M48" s="234"/>
      <c r="N48" s="234"/>
      <c r="O48" s="234"/>
      <c r="P48" s="1232"/>
      <c r="Q48" s="1232"/>
      <c r="R48" s="1232"/>
      <c r="S48" s="1232"/>
      <c r="T48" s="1232"/>
      <c r="U48" s="1232"/>
      <c r="V48" s="1232"/>
      <c r="W48" s="1232"/>
      <c r="X48" s="1232"/>
    </row>
    <row r="49" spans="1:24" s="181" customFormat="1" ht="16.5" customHeight="1">
      <c r="A49" s="156" t="s">
        <v>102</v>
      </c>
      <c r="B49" s="142"/>
      <c r="C49" s="142"/>
      <c r="D49" s="142"/>
      <c r="E49" s="142"/>
      <c r="F49" s="182" t="s">
        <v>28</v>
      </c>
      <c r="G49" s="70">
        <v>5.3546073318899916</v>
      </c>
      <c r="H49" s="70">
        <v>6.4373923493031047</v>
      </c>
      <c r="I49" s="70">
        <v>5.1047599668090804</v>
      </c>
      <c r="J49" s="70">
        <v>3.841371379937871</v>
      </c>
      <c r="K49" s="70">
        <v>4.4727165336923349</v>
      </c>
      <c r="L49" s="70">
        <v>8.7802409147923264</v>
      </c>
      <c r="M49" s="70">
        <v>0</v>
      </c>
      <c r="N49" s="70" t="s">
        <v>52</v>
      </c>
      <c r="O49" s="70">
        <v>5.7714178105461169</v>
      </c>
      <c r="P49" s="1233"/>
      <c r="Q49" s="1233"/>
      <c r="R49" s="1233"/>
      <c r="S49" s="1233"/>
      <c r="T49" s="1233"/>
      <c r="U49" s="1233"/>
      <c r="V49" s="1233"/>
      <c r="W49" s="1233"/>
      <c r="X49" s="1233"/>
    </row>
    <row r="50" spans="1:24" s="181" customFormat="1" ht="16.5" customHeight="1">
      <c r="A50" s="156" t="s">
        <v>104</v>
      </c>
      <c r="B50" s="142"/>
      <c r="C50" s="142"/>
      <c r="D50" s="142"/>
      <c r="E50" s="142"/>
      <c r="F50" s="182" t="s">
        <v>28</v>
      </c>
      <c r="G50" s="70">
        <v>15.059918069221311</v>
      </c>
      <c r="H50" s="70">
        <v>14.896495219196145</v>
      </c>
      <c r="I50" s="70">
        <v>12.782956474039562</v>
      </c>
      <c r="J50" s="70">
        <v>9.8329696006481289</v>
      </c>
      <c r="K50" s="70">
        <v>10.725232693656551</v>
      </c>
      <c r="L50" s="70">
        <v>21.671736654089454</v>
      </c>
      <c r="M50" s="70">
        <v>0</v>
      </c>
      <c r="N50" s="70" t="s">
        <v>52</v>
      </c>
      <c r="O50" s="70">
        <v>14.681167535921883</v>
      </c>
      <c r="P50" s="1233"/>
      <c r="Q50" s="1233"/>
      <c r="R50" s="1233"/>
      <c r="S50" s="1233"/>
      <c r="T50" s="1233"/>
      <c r="U50" s="1233"/>
      <c r="V50" s="1233"/>
      <c r="W50" s="1233"/>
      <c r="X50" s="1233"/>
    </row>
    <row r="51" spans="1:24" s="181" customFormat="1" ht="16.5" customHeight="1">
      <c r="A51" s="156" t="s">
        <v>105</v>
      </c>
      <c r="B51" s="142"/>
      <c r="C51" s="142"/>
      <c r="D51" s="142"/>
      <c r="E51" s="142"/>
      <c r="F51" s="182" t="s">
        <v>28</v>
      </c>
      <c r="G51" s="70">
        <v>35.971756422639352</v>
      </c>
      <c r="H51" s="70">
        <v>36.414847462180681</v>
      </c>
      <c r="I51" s="70">
        <v>35.963483961401096</v>
      </c>
      <c r="J51" s="70">
        <v>29.269424262651139</v>
      </c>
      <c r="K51" s="70">
        <v>28.305029820194978</v>
      </c>
      <c r="L51" s="70">
        <v>44.192978638860517</v>
      </c>
      <c r="M51" s="70">
        <v>0</v>
      </c>
      <c r="N51" s="70" t="s">
        <v>52</v>
      </c>
      <c r="O51" s="70">
        <v>36.043803820267769</v>
      </c>
      <c r="P51" s="1233"/>
      <c r="Q51" s="1233"/>
      <c r="R51" s="1233"/>
      <c r="S51" s="1233"/>
      <c r="T51" s="1233"/>
      <c r="U51" s="1233"/>
      <c r="V51" s="1233"/>
      <c r="W51" s="1233"/>
      <c r="X51" s="1233"/>
    </row>
    <row r="52" spans="1:24" s="181" customFormat="1" ht="16.5" customHeight="1">
      <c r="A52" s="156" t="s">
        <v>106</v>
      </c>
      <c r="B52" s="142"/>
      <c r="C52" s="142"/>
      <c r="D52" s="142"/>
      <c r="E52" s="142"/>
      <c r="F52" s="182" t="s">
        <v>28</v>
      </c>
      <c r="G52" s="70">
        <v>66.349961693719465</v>
      </c>
      <c r="H52" s="70">
        <v>65.716312667292414</v>
      </c>
      <c r="I52" s="70">
        <v>63.411294404789878</v>
      </c>
      <c r="J52" s="70">
        <v>62.794514550146999</v>
      </c>
      <c r="K52" s="70">
        <v>56.92375883255577</v>
      </c>
      <c r="L52" s="70">
        <v>68.506005517431674</v>
      </c>
      <c r="M52" s="70">
        <v>0</v>
      </c>
      <c r="N52" s="70" t="s">
        <v>52</v>
      </c>
      <c r="O52" s="70">
        <v>65.312796783483549</v>
      </c>
      <c r="P52" s="1233"/>
      <c r="Q52" s="1233"/>
      <c r="R52" s="1233"/>
      <c r="S52" s="1233"/>
      <c r="T52" s="1233"/>
      <c r="U52" s="1233"/>
      <c r="V52" s="1233"/>
      <c r="W52" s="1233"/>
      <c r="X52" s="1233"/>
    </row>
    <row r="53" spans="1:24" s="181" customFormat="1" ht="16.5" customHeight="1">
      <c r="A53" s="156" t="s">
        <v>107</v>
      </c>
      <c r="B53" s="142"/>
      <c r="C53" s="142"/>
      <c r="D53" s="142"/>
      <c r="E53" s="142"/>
      <c r="F53" s="182" t="s">
        <v>28</v>
      </c>
      <c r="G53" s="70">
        <v>92.051220529391657</v>
      </c>
      <c r="H53" s="70">
        <v>91.531643760701954</v>
      </c>
      <c r="I53" s="70">
        <v>90.075050586640742</v>
      </c>
      <c r="J53" s="70">
        <v>91.857182539550905</v>
      </c>
      <c r="K53" s="70">
        <v>87.555294966342899</v>
      </c>
      <c r="L53" s="70">
        <v>93.542211415984099</v>
      </c>
      <c r="M53" s="70">
        <v>0</v>
      </c>
      <c r="N53" s="70" t="s">
        <v>52</v>
      </c>
      <c r="O53" s="70">
        <v>91.465450537410177</v>
      </c>
      <c r="P53" s="1233"/>
      <c r="Q53" s="1233"/>
      <c r="R53" s="1233"/>
      <c r="S53" s="1233"/>
      <c r="T53" s="1233"/>
      <c r="U53" s="1233"/>
      <c r="V53" s="1233"/>
      <c r="W53" s="1233"/>
      <c r="X53" s="1233"/>
    </row>
    <row r="54" spans="1:24" s="179" customFormat="1" ht="16.5" customHeight="1">
      <c r="A54" s="224" t="s">
        <v>108</v>
      </c>
      <c r="B54" s="186"/>
      <c r="C54" s="186"/>
      <c r="D54" s="186"/>
      <c r="E54" s="186"/>
      <c r="F54" s="185" t="s">
        <v>25</v>
      </c>
      <c r="G54" s="69">
        <v>2123.5189192269995</v>
      </c>
      <c r="H54" s="69">
        <v>1732.7481480769995</v>
      </c>
      <c r="I54" s="69">
        <v>822.5914918630001</v>
      </c>
      <c r="J54" s="69">
        <v>152.97154182200001</v>
      </c>
      <c r="K54" s="69">
        <v>223.22723981700003</v>
      </c>
      <c r="L54" s="69">
        <v>287.902755953</v>
      </c>
      <c r="M54" s="69">
        <v>0</v>
      </c>
      <c r="N54" s="69" t="s">
        <v>52</v>
      </c>
      <c r="O54" s="69">
        <v>5343.7261224519989</v>
      </c>
      <c r="P54" s="1234"/>
      <c r="Q54" s="1234"/>
      <c r="R54" s="1234"/>
      <c r="S54" s="1234"/>
      <c r="T54" s="1234"/>
      <c r="U54" s="1234"/>
      <c r="V54" s="1234"/>
      <c r="W54" s="1234"/>
      <c r="X54" s="1234"/>
    </row>
    <row r="55" spans="1:24" s="181" customFormat="1" ht="16.5" customHeight="1">
      <c r="A55" s="142" t="s">
        <v>42</v>
      </c>
      <c r="B55" s="142"/>
      <c r="C55" s="142"/>
      <c r="D55" s="142"/>
      <c r="E55" s="142"/>
      <c r="F55" s="182"/>
      <c r="G55" s="233"/>
      <c r="H55" s="233"/>
      <c r="I55" s="233"/>
      <c r="J55" s="233"/>
      <c r="K55" s="233"/>
      <c r="L55" s="233"/>
      <c r="M55" s="233"/>
      <c r="N55" s="233"/>
      <c r="O55" s="233"/>
      <c r="P55" s="1232"/>
      <c r="Q55" s="1232"/>
      <c r="R55" s="1232"/>
      <c r="S55" s="1232"/>
      <c r="T55" s="1232"/>
      <c r="U55" s="1232"/>
      <c r="V55" s="1232"/>
      <c r="W55" s="1232"/>
      <c r="X55" s="1232"/>
    </row>
    <row r="56" spans="1:24" s="181" customFormat="1" ht="16.5" customHeight="1">
      <c r="A56" s="156" t="s">
        <v>102</v>
      </c>
      <c r="B56" s="142"/>
      <c r="C56" s="142"/>
      <c r="D56" s="142"/>
      <c r="E56" s="142"/>
      <c r="F56" s="182" t="s">
        <v>28</v>
      </c>
      <c r="G56" s="70">
        <v>7.1073568337020516</v>
      </c>
      <c r="H56" s="70">
        <v>6.5831006248147306</v>
      </c>
      <c r="I56" s="70">
        <v>4.4318130568030991</v>
      </c>
      <c r="J56" s="70">
        <v>9.0542848955625761</v>
      </c>
      <c r="K56" s="70">
        <v>4.7786199388267514</v>
      </c>
      <c r="L56" s="70">
        <v>9.9541149025197466</v>
      </c>
      <c r="M56" s="70" t="s">
        <v>52</v>
      </c>
      <c r="N56" s="70">
        <v>0</v>
      </c>
      <c r="O56" s="70">
        <v>6.3535987304522532</v>
      </c>
      <c r="P56" s="1233"/>
      <c r="Q56" s="1233"/>
      <c r="R56" s="1233"/>
      <c r="S56" s="1233"/>
      <c r="T56" s="1233"/>
      <c r="U56" s="1233"/>
      <c r="V56" s="1233"/>
      <c r="W56" s="1233"/>
      <c r="X56" s="1233"/>
    </row>
    <row r="57" spans="1:24" s="181" customFormat="1" ht="16.5" customHeight="1">
      <c r="A57" s="156" t="s">
        <v>104</v>
      </c>
      <c r="B57" s="142"/>
      <c r="C57" s="142"/>
      <c r="D57" s="142"/>
      <c r="E57" s="142"/>
      <c r="F57" s="182" t="s">
        <v>28</v>
      </c>
      <c r="G57" s="70">
        <v>15.387179675564303</v>
      </c>
      <c r="H57" s="70">
        <v>16.048140337523474</v>
      </c>
      <c r="I57" s="70">
        <v>11.660718149674773</v>
      </c>
      <c r="J57" s="70">
        <v>14.983625500165292</v>
      </c>
      <c r="K57" s="70">
        <v>8.0135346987271348</v>
      </c>
      <c r="L57" s="70">
        <v>22.620921639785145</v>
      </c>
      <c r="M57" s="70" t="s">
        <v>52</v>
      </c>
      <c r="N57" s="70">
        <v>0</v>
      </c>
      <c r="O57" s="70">
        <v>14.189745717808345</v>
      </c>
      <c r="P57" s="1233"/>
      <c r="Q57" s="1233"/>
      <c r="R57" s="1233"/>
      <c r="S57" s="1233"/>
      <c r="T57" s="1233"/>
      <c r="U57" s="1233"/>
      <c r="V57" s="1233"/>
      <c r="W57" s="1233"/>
      <c r="X57" s="1233"/>
    </row>
    <row r="58" spans="1:24" s="181" customFormat="1" ht="16.5" customHeight="1">
      <c r="A58" s="156" t="s">
        <v>105</v>
      </c>
      <c r="B58" s="142"/>
      <c r="C58" s="142"/>
      <c r="D58" s="142"/>
      <c r="E58" s="142"/>
      <c r="F58" s="182" t="s">
        <v>28</v>
      </c>
      <c r="G58" s="70">
        <v>38.573640518478093</v>
      </c>
      <c r="H58" s="70">
        <v>35.361181042604059</v>
      </c>
      <c r="I58" s="70">
        <v>30.705580021922017</v>
      </c>
      <c r="J58" s="70">
        <v>30.934016778986994</v>
      </c>
      <c r="K58" s="70">
        <v>26.137467046221492</v>
      </c>
      <c r="L58" s="70">
        <v>41.708320484491232</v>
      </c>
      <c r="M58" s="70" t="s">
        <v>52</v>
      </c>
      <c r="N58" s="70" t="s">
        <v>103</v>
      </c>
      <c r="O58" s="70">
        <v>34.304063004828031</v>
      </c>
      <c r="P58" s="1233"/>
      <c r="Q58" s="1233"/>
      <c r="R58" s="1233"/>
      <c r="S58" s="1233"/>
      <c r="T58" s="1233"/>
      <c r="U58" s="1233"/>
      <c r="V58" s="1233"/>
      <c r="W58" s="1233"/>
      <c r="X58" s="1233"/>
    </row>
    <row r="59" spans="1:24" s="181" customFormat="1" ht="16.5" customHeight="1">
      <c r="A59" s="156" t="s">
        <v>106</v>
      </c>
      <c r="B59" s="142"/>
      <c r="C59" s="142"/>
      <c r="D59" s="142"/>
      <c r="E59" s="142"/>
      <c r="F59" s="182" t="s">
        <v>28</v>
      </c>
      <c r="G59" s="70">
        <v>68.816126927146058</v>
      </c>
      <c r="H59" s="70">
        <v>64.27794534105648</v>
      </c>
      <c r="I59" s="70">
        <v>61.722235109544542</v>
      </c>
      <c r="J59" s="70">
        <v>68.027745087025522</v>
      </c>
      <c r="K59" s="70">
        <v>56.644696434690843</v>
      </c>
      <c r="L59" s="70">
        <v>71.38938454274772</v>
      </c>
      <c r="M59" s="70" t="s">
        <v>52</v>
      </c>
      <c r="N59" s="70">
        <v>71.428571428571431</v>
      </c>
      <c r="O59" s="70">
        <v>64.943958717768894</v>
      </c>
      <c r="P59" s="1233"/>
      <c r="Q59" s="1233"/>
      <c r="R59" s="1233"/>
      <c r="S59" s="1233"/>
      <c r="T59" s="1233"/>
      <c r="U59" s="1233"/>
      <c r="V59" s="1233"/>
      <c r="W59" s="1233"/>
      <c r="X59" s="1233"/>
    </row>
    <row r="60" spans="1:24" s="181" customFormat="1" ht="16.5" customHeight="1">
      <c r="A60" s="156" t="s">
        <v>107</v>
      </c>
      <c r="B60" s="142"/>
      <c r="C60" s="142"/>
      <c r="D60" s="142"/>
      <c r="E60" s="142"/>
      <c r="F60" s="182" t="s">
        <v>28</v>
      </c>
      <c r="G60" s="70">
        <v>93.613379239344383</v>
      </c>
      <c r="H60" s="70">
        <v>93.313108666153326</v>
      </c>
      <c r="I60" s="70">
        <v>87.684758587160914</v>
      </c>
      <c r="J60" s="70">
        <v>94.053807379070477</v>
      </c>
      <c r="K60" s="70">
        <v>86.54519674841805</v>
      </c>
      <c r="L60" s="70">
        <v>90.262133991298512</v>
      </c>
      <c r="M60" s="70" t="s">
        <v>52</v>
      </c>
      <c r="N60" s="70">
        <v>100</v>
      </c>
      <c r="O60" s="70">
        <v>91.323969594757969</v>
      </c>
      <c r="P60" s="1233"/>
      <c r="Q60" s="1233"/>
      <c r="R60" s="1233"/>
      <c r="S60" s="1233"/>
      <c r="T60" s="1233"/>
      <c r="U60" s="1233"/>
      <c r="V60" s="1233"/>
      <c r="W60" s="1233"/>
      <c r="X60" s="1233"/>
    </row>
    <row r="61" spans="1:24" s="179" customFormat="1" ht="16.5" customHeight="1">
      <c r="A61" s="224" t="s">
        <v>108</v>
      </c>
      <c r="B61" s="186"/>
      <c r="C61" s="186"/>
      <c r="D61" s="186"/>
      <c r="E61" s="186"/>
      <c r="F61" s="185" t="s">
        <v>25</v>
      </c>
      <c r="G61" s="69">
        <v>689.16837074700004</v>
      </c>
      <c r="H61" s="69">
        <v>504.31823125800003</v>
      </c>
      <c r="I61" s="69">
        <v>454.45422789399993</v>
      </c>
      <c r="J61" s="69">
        <v>101.148810145</v>
      </c>
      <c r="K61" s="69">
        <v>249.61055255899998</v>
      </c>
      <c r="L61" s="69">
        <v>124.16717110500001</v>
      </c>
      <c r="M61" s="69" t="s">
        <v>52</v>
      </c>
      <c r="N61" s="69">
        <v>14</v>
      </c>
      <c r="O61" s="69">
        <v>2136.8673637080001</v>
      </c>
      <c r="P61" s="1234"/>
      <c r="Q61" s="1234"/>
      <c r="R61" s="1234"/>
      <c r="S61" s="1234"/>
      <c r="T61" s="1234"/>
      <c r="U61" s="1234"/>
      <c r="V61" s="1234"/>
      <c r="W61" s="1234"/>
      <c r="X61" s="1234"/>
    </row>
    <row r="62" spans="1:24" s="179" customFormat="1" ht="16.5" customHeight="1">
      <c r="A62" s="142" t="s">
        <v>53</v>
      </c>
      <c r="B62" s="142"/>
      <c r="C62" s="142"/>
      <c r="D62" s="142"/>
      <c r="E62" s="142"/>
      <c r="F62" s="182"/>
      <c r="G62" s="232"/>
      <c r="H62" s="232"/>
      <c r="I62" s="232"/>
      <c r="J62" s="232"/>
      <c r="K62" s="232"/>
      <c r="L62" s="232"/>
      <c r="M62" s="232"/>
      <c r="N62" s="232"/>
      <c r="O62" s="232"/>
      <c r="P62" s="1235"/>
      <c r="Q62" s="1235"/>
      <c r="R62" s="1235"/>
      <c r="S62" s="1235"/>
      <c r="T62" s="1235"/>
      <c r="U62" s="1235"/>
      <c r="V62" s="1235"/>
      <c r="W62" s="1235"/>
      <c r="X62" s="1235"/>
    </row>
    <row r="63" spans="1:24" s="181" customFormat="1" ht="16.5" customHeight="1">
      <c r="A63" s="156" t="s">
        <v>102</v>
      </c>
      <c r="B63" s="142"/>
      <c r="C63" s="142"/>
      <c r="D63" s="142"/>
      <c r="E63" s="142"/>
      <c r="F63" s="182" t="s">
        <v>28</v>
      </c>
      <c r="G63" s="70" t="s">
        <v>103</v>
      </c>
      <c r="H63" s="70" t="s">
        <v>103</v>
      </c>
      <c r="I63" s="70" t="s">
        <v>103</v>
      </c>
      <c r="J63" s="70" t="s">
        <v>103</v>
      </c>
      <c r="K63" s="70" t="s">
        <v>103</v>
      </c>
      <c r="L63" s="70" t="s">
        <v>103</v>
      </c>
      <c r="M63" s="70" t="s">
        <v>52</v>
      </c>
      <c r="N63" s="70">
        <v>0</v>
      </c>
      <c r="O63" s="70">
        <v>3.537262688591261</v>
      </c>
      <c r="P63" s="1233"/>
      <c r="Q63" s="1233"/>
      <c r="R63" s="1233"/>
      <c r="S63" s="1233"/>
      <c r="T63" s="1233"/>
      <c r="U63" s="1233"/>
      <c r="V63" s="1233"/>
      <c r="W63" s="1233"/>
      <c r="X63" s="1233"/>
    </row>
    <row r="64" spans="1:24" s="181" customFormat="1" ht="16.5" customHeight="1">
      <c r="A64" s="156" t="s">
        <v>104</v>
      </c>
      <c r="B64" s="142"/>
      <c r="C64" s="142"/>
      <c r="D64" s="142"/>
      <c r="E64" s="142"/>
      <c r="F64" s="182" t="s">
        <v>28</v>
      </c>
      <c r="G64" s="70">
        <v>21.527697013123227</v>
      </c>
      <c r="H64" s="70" t="s">
        <v>103</v>
      </c>
      <c r="I64" s="70">
        <v>15.329740776941073</v>
      </c>
      <c r="J64" s="70" t="s">
        <v>103</v>
      </c>
      <c r="K64" s="70" t="s">
        <v>103</v>
      </c>
      <c r="L64" s="70" t="s">
        <v>103</v>
      </c>
      <c r="M64" s="70" t="s">
        <v>52</v>
      </c>
      <c r="N64" s="70">
        <v>0</v>
      </c>
      <c r="O64" s="70">
        <v>12.508494916379846</v>
      </c>
      <c r="P64" s="1233"/>
      <c r="Q64" s="1233"/>
      <c r="R64" s="1233"/>
      <c r="S64" s="1233"/>
      <c r="T64" s="1233"/>
      <c r="U64" s="1233"/>
      <c r="V64" s="1233"/>
      <c r="W64" s="1233"/>
      <c r="X64" s="1233"/>
    </row>
    <row r="65" spans="1:24" s="181" customFormat="1" ht="16.5" customHeight="1">
      <c r="A65" s="156" t="s">
        <v>105</v>
      </c>
      <c r="B65" s="142"/>
      <c r="C65" s="142"/>
      <c r="D65" s="142"/>
      <c r="E65" s="142"/>
      <c r="F65" s="182" t="s">
        <v>28</v>
      </c>
      <c r="G65" s="70">
        <v>46.253586208733672</v>
      </c>
      <c r="H65" s="70" t="s">
        <v>103</v>
      </c>
      <c r="I65" s="70">
        <v>33.785692205255337</v>
      </c>
      <c r="J65" s="70">
        <v>25.137096337851261</v>
      </c>
      <c r="K65" s="70" t="s">
        <v>103</v>
      </c>
      <c r="L65" s="70" t="s">
        <v>103</v>
      </c>
      <c r="M65" s="70" t="s">
        <v>52</v>
      </c>
      <c r="N65" s="70" t="s">
        <v>103</v>
      </c>
      <c r="O65" s="70">
        <v>31.810398136736151</v>
      </c>
      <c r="P65" s="1233"/>
      <c r="Q65" s="1233"/>
      <c r="R65" s="1233"/>
      <c r="S65" s="1233"/>
      <c r="T65" s="1233"/>
      <c r="U65" s="1233"/>
      <c r="V65" s="1233"/>
      <c r="W65" s="1233"/>
      <c r="X65" s="1233"/>
    </row>
    <row r="66" spans="1:24" s="181" customFormat="1" ht="16.5" customHeight="1">
      <c r="A66" s="156" t="s">
        <v>106</v>
      </c>
      <c r="B66" s="142"/>
      <c r="C66" s="142"/>
      <c r="D66" s="142"/>
      <c r="E66" s="142"/>
      <c r="F66" s="182" t="s">
        <v>28</v>
      </c>
      <c r="G66" s="70">
        <v>78.262081953504037</v>
      </c>
      <c r="H66" s="70" t="s">
        <v>103</v>
      </c>
      <c r="I66" s="70">
        <v>59.882116978332213</v>
      </c>
      <c r="J66" s="70">
        <v>67.17315047927606</v>
      </c>
      <c r="K66" s="70">
        <v>52.242413175335166</v>
      </c>
      <c r="L66" s="70" t="s">
        <v>103</v>
      </c>
      <c r="M66" s="70" t="s">
        <v>52</v>
      </c>
      <c r="N66" s="70">
        <v>65.050617060277261</v>
      </c>
      <c r="O66" s="70">
        <v>65.555686401852071</v>
      </c>
      <c r="P66" s="1233"/>
      <c r="Q66" s="1233"/>
      <c r="R66" s="1233"/>
      <c r="S66" s="1233"/>
      <c r="T66" s="1233"/>
      <c r="U66" s="1233"/>
      <c r="V66" s="1233"/>
      <c r="W66" s="1233"/>
      <c r="X66" s="1233"/>
    </row>
    <row r="67" spans="1:24" s="181" customFormat="1" ht="16.5" customHeight="1">
      <c r="A67" s="156" t="s">
        <v>107</v>
      </c>
      <c r="B67" s="142"/>
      <c r="C67" s="142"/>
      <c r="D67" s="142"/>
      <c r="E67" s="142"/>
      <c r="F67" s="182" t="s">
        <v>28</v>
      </c>
      <c r="G67" s="70">
        <v>98.960251503294486</v>
      </c>
      <c r="H67" s="70" t="s">
        <v>103</v>
      </c>
      <c r="I67" s="70">
        <v>90.207913924859525</v>
      </c>
      <c r="J67" s="70">
        <v>85.13084555614482</v>
      </c>
      <c r="K67" s="70">
        <v>88.292000958723577</v>
      </c>
      <c r="L67" s="70" t="s">
        <v>103</v>
      </c>
      <c r="M67" s="70" t="s">
        <v>52</v>
      </c>
      <c r="N67" s="70">
        <v>81.0948509630893</v>
      </c>
      <c r="O67" s="70">
        <v>89.724492052075021</v>
      </c>
      <c r="P67" s="1233"/>
      <c r="Q67" s="1233"/>
      <c r="R67" s="1233"/>
      <c r="S67" s="1233"/>
      <c r="T67" s="1233"/>
      <c r="U67" s="1233"/>
      <c r="V67" s="1233"/>
      <c r="W67" s="1233"/>
      <c r="X67" s="1233"/>
    </row>
    <row r="68" spans="1:24" s="179" customFormat="1" ht="16.5" customHeight="1">
      <c r="A68" s="224" t="s">
        <v>108</v>
      </c>
      <c r="B68" s="186"/>
      <c r="C68" s="186"/>
      <c r="D68" s="186"/>
      <c r="E68" s="186"/>
      <c r="F68" s="185" t="s">
        <v>25</v>
      </c>
      <c r="G68" s="69">
        <v>41.044821545999994</v>
      </c>
      <c r="H68" s="69">
        <v>7.3089199160000007</v>
      </c>
      <c r="I68" s="69">
        <v>41.217692685999999</v>
      </c>
      <c r="J68" s="69">
        <v>38.424646912999997</v>
      </c>
      <c r="K68" s="69">
        <v>25.889055656000004</v>
      </c>
      <c r="L68" s="69">
        <v>6.9300676229999993</v>
      </c>
      <c r="M68" s="69" t="s">
        <v>52</v>
      </c>
      <c r="N68" s="69">
        <v>12.465537539000001</v>
      </c>
      <c r="O68" s="69">
        <v>173.28074187900003</v>
      </c>
      <c r="P68" s="1234"/>
      <c r="Q68" s="1234"/>
      <c r="R68" s="1234"/>
      <c r="S68" s="1234"/>
      <c r="T68" s="1234"/>
      <c r="U68" s="1234"/>
      <c r="V68" s="1234"/>
      <c r="W68" s="1234"/>
      <c r="X68" s="1234"/>
    </row>
    <row r="69" spans="1:24" s="181" customFormat="1" ht="16.5" customHeight="1">
      <c r="A69" s="142" t="s">
        <v>44</v>
      </c>
      <c r="B69" s="142"/>
      <c r="C69" s="142"/>
      <c r="D69" s="142"/>
      <c r="E69" s="142"/>
      <c r="F69" s="182"/>
      <c r="G69" s="231"/>
      <c r="H69" s="231"/>
      <c r="I69" s="231"/>
      <c r="J69" s="231"/>
      <c r="K69" s="231"/>
      <c r="L69" s="231"/>
      <c r="M69" s="231"/>
      <c r="N69" s="231"/>
      <c r="O69" s="231"/>
      <c r="P69" s="1232"/>
      <c r="Q69" s="1232"/>
      <c r="R69" s="1232"/>
      <c r="S69" s="1232"/>
      <c r="T69" s="1232"/>
      <c r="U69" s="1232"/>
      <c r="V69" s="1232"/>
      <c r="W69" s="1232"/>
      <c r="X69" s="1232"/>
    </row>
    <row r="70" spans="1:24" s="181" customFormat="1" ht="16.5" customHeight="1">
      <c r="A70" s="156" t="s">
        <v>102</v>
      </c>
      <c r="B70" s="142"/>
      <c r="C70" s="142"/>
      <c r="D70" s="142"/>
      <c r="E70" s="142"/>
      <c r="F70" s="182" t="s">
        <v>28</v>
      </c>
      <c r="G70" s="70" t="s">
        <v>103</v>
      </c>
      <c r="H70" s="70" t="s">
        <v>52</v>
      </c>
      <c r="I70" s="70" t="s">
        <v>103</v>
      </c>
      <c r="J70" s="70" t="s">
        <v>103</v>
      </c>
      <c r="K70" s="70">
        <v>0</v>
      </c>
      <c r="L70" s="70" t="s">
        <v>103</v>
      </c>
      <c r="M70" s="70" t="s">
        <v>52</v>
      </c>
      <c r="N70" s="70" t="s">
        <v>103</v>
      </c>
      <c r="O70" s="70">
        <v>14.896329474180762</v>
      </c>
      <c r="P70" s="1233"/>
      <c r="Q70" s="1233"/>
      <c r="R70" s="1233"/>
      <c r="S70" s="1233"/>
      <c r="T70" s="1233"/>
      <c r="U70" s="1233"/>
      <c r="V70" s="1233"/>
      <c r="W70" s="1233"/>
      <c r="X70" s="1233"/>
    </row>
    <row r="71" spans="1:24" s="181" customFormat="1" ht="16.5" customHeight="1">
      <c r="A71" s="156" t="s">
        <v>104</v>
      </c>
      <c r="B71" s="142"/>
      <c r="C71" s="142"/>
      <c r="D71" s="142"/>
      <c r="E71" s="142"/>
      <c r="F71" s="182" t="s">
        <v>28</v>
      </c>
      <c r="G71" s="70" t="s">
        <v>103</v>
      </c>
      <c r="H71" s="70" t="s">
        <v>52</v>
      </c>
      <c r="I71" s="70">
        <v>30.198887542015175</v>
      </c>
      <c r="J71" s="70" t="s">
        <v>103</v>
      </c>
      <c r="K71" s="70">
        <v>0</v>
      </c>
      <c r="L71" s="70" t="s">
        <v>103</v>
      </c>
      <c r="M71" s="70" t="s">
        <v>52</v>
      </c>
      <c r="N71" s="70" t="s">
        <v>103</v>
      </c>
      <c r="O71" s="70">
        <v>22.341229286099722</v>
      </c>
      <c r="P71" s="1233"/>
      <c r="Q71" s="1233"/>
      <c r="R71" s="1233"/>
      <c r="S71" s="1233"/>
      <c r="T71" s="1233"/>
      <c r="U71" s="1233"/>
      <c r="V71" s="1233"/>
      <c r="W71" s="1233"/>
      <c r="X71" s="1233"/>
    </row>
    <row r="72" spans="1:24" s="181" customFormat="1" ht="16.5" customHeight="1">
      <c r="A72" s="156" t="s">
        <v>105</v>
      </c>
      <c r="B72" s="142"/>
      <c r="C72" s="142"/>
      <c r="D72" s="142"/>
      <c r="E72" s="142"/>
      <c r="F72" s="182" t="s">
        <v>28</v>
      </c>
      <c r="G72" s="70" t="s">
        <v>103</v>
      </c>
      <c r="H72" s="70" t="s">
        <v>52</v>
      </c>
      <c r="I72" s="70">
        <v>56.767510428906263</v>
      </c>
      <c r="J72" s="70" t="s">
        <v>103</v>
      </c>
      <c r="K72" s="70">
        <v>0</v>
      </c>
      <c r="L72" s="70" t="s">
        <v>103</v>
      </c>
      <c r="M72" s="70" t="s">
        <v>52</v>
      </c>
      <c r="N72" s="70" t="s">
        <v>103</v>
      </c>
      <c r="O72" s="70">
        <v>48.272778595237007</v>
      </c>
      <c r="P72" s="1233"/>
      <c r="Q72" s="1233"/>
      <c r="R72" s="1233"/>
      <c r="S72" s="1233"/>
      <c r="T72" s="1233"/>
      <c r="U72" s="1233"/>
      <c r="V72" s="1233"/>
      <c r="W72" s="1233"/>
      <c r="X72" s="1233"/>
    </row>
    <row r="73" spans="1:24" s="181" customFormat="1" ht="16.5" customHeight="1">
      <c r="A73" s="156" t="s">
        <v>106</v>
      </c>
      <c r="B73" s="142"/>
      <c r="C73" s="142"/>
      <c r="D73" s="142"/>
      <c r="E73" s="142"/>
      <c r="F73" s="182" t="s">
        <v>28</v>
      </c>
      <c r="G73" s="70" t="s">
        <v>103</v>
      </c>
      <c r="H73" s="70" t="s">
        <v>52</v>
      </c>
      <c r="I73" s="70">
        <v>68.742926601780624</v>
      </c>
      <c r="J73" s="70">
        <v>65.745048402818227</v>
      </c>
      <c r="K73" s="70">
        <v>0</v>
      </c>
      <c r="L73" s="70" t="s">
        <v>103</v>
      </c>
      <c r="M73" s="70" t="s">
        <v>52</v>
      </c>
      <c r="N73" s="70" t="s">
        <v>103</v>
      </c>
      <c r="O73" s="70">
        <v>68.098470651268173</v>
      </c>
      <c r="P73" s="1233"/>
      <c r="Q73" s="1233"/>
      <c r="R73" s="1233"/>
      <c r="S73" s="1233"/>
      <c r="T73" s="1233"/>
      <c r="U73" s="1233"/>
      <c r="V73" s="1233"/>
      <c r="W73" s="1233"/>
      <c r="X73" s="1233"/>
    </row>
    <row r="74" spans="1:24" s="181" customFormat="1" ht="16.5" customHeight="1">
      <c r="A74" s="156" t="s">
        <v>107</v>
      </c>
      <c r="B74" s="142"/>
      <c r="C74" s="142"/>
      <c r="D74" s="142"/>
      <c r="E74" s="142"/>
      <c r="F74" s="182" t="s">
        <v>28</v>
      </c>
      <c r="G74" s="70" t="s">
        <v>103</v>
      </c>
      <c r="H74" s="70" t="s">
        <v>52</v>
      </c>
      <c r="I74" s="70">
        <v>90.008921370132725</v>
      </c>
      <c r="J74" s="70">
        <v>90.313628262361405</v>
      </c>
      <c r="K74" s="70">
        <v>0</v>
      </c>
      <c r="L74" s="70" t="s">
        <v>103</v>
      </c>
      <c r="M74" s="70" t="s">
        <v>52</v>
      </c>
      <c r="N74" s="70" t="s">
        <v>103</v>
      </c>
      <c r="O74" s="70">
        <v>85.479175397892632</v>
      </c>
      <c r="P74" s="1233"/>
      <c r="Q74" s="1233"/>
      <c r="R74" s="1233"/>
      <c r="S74" s="1233"/>
      <c r="T74" s="1233"/>
      <c r="U74" s="1233"/>
      <c r="V74" s="1233"/>
      <c r="W74" s="1233"/>
      <c r="X74" s="1233"/>
    </row>
    <row r="75" spans="1:24" s="179" customFormat="1" ht="16.5" customHeight="1">
      <c r="A75" s="224" t="s">
        <v>108</v>
      </c>
      <c r="B75" s="186"/>
      <c r="C75" s="186"/>
      <c r="D75" s="186"/>
      <c r="E75" s="186"/>
      <c r="F75" s="185" t="s">
        <v>25</v>
      </c>
      <c r="G75" s="69" t="s">
        <v>103</v>
      </c>
      <c r="H75" s="69" t="s">
        <v>52</v>
      </c>
      <c r="I75" s="69">
        <v>25.949424422</v>
      </c>
      <c r="J75" s="69">
        <v>14.132304170000001</v>
      </c>
      <c r="K75" s="69">
        <v>0</v>
      </c>
      <c r="L75" s="69" t="s">
        <v>103</v>
      </c>
      <c r="M75" s="69" t="s">
        <v>52</v>
      </c>
      <c r="N75" s="69" t="s">
        <v>103</v>
      </c>
      <c r="O75" s="69">
        <v>52.296987230999996</v>
      </c>
      <c r="P75" s="1234"/>
      <c r="Q75" s="1234"/>
      <c r="R75" s="1234"/>
      <c r="S75" s="1234"/>
      <c r="T75" s="1234"/>
      <c r="U75" s="1234"/>
      <c r="V75" s="1234"/>
      <c r="W75" s="1234"/>
      <c r="X75" s="1234"/>
    </row>
    <row r="76" spans="1:24" s="188" customFormat="1" ht="16.5" customHeight="1">
      <c r="A76" s="1436" t="s">
        <v>123</v>
      </c>
      <c r="B76" s="1436"/>
      <c r="C76" s="1436"/>
      <c r="D76" s="1436"/>
      <c r="E76" s="1436"/>
      <c r="F76" s="189"/>
      <c r="G76" s="202"/>
      <c r="H76" s="202"/>
      <c r="I76" s="202"/>
      <c r="J76" s="202"/>
      <c r="K76" s="202"/>
      <c r="L76" s="202"/>
      <c r="M76" s="202"/>
      <c r="N76" s="202"/>
      <c r="O76" s="202"/>
      <c r="P76" s="1231"/>
      <c r="Q76" s="1231"/>
      <c r="R76" s="1231"/>
      <c r="S76" s="1231"/>
      <c r="T76" s="1231"/>
      <c r="U76" s="1231"/>
      <c r="V76" s="1231"/>
      <c r="W76" s="1231"/>
      <c r="X76" s="1231"/>
    </row>
    <row r="77" spans="1:24" s="181" customFormat="1" ht="16.5" customHeight="1">
      <c r="A77" s="1438" t="s">
        <v>40</v>
      </c>
      <c r="B77" s="1438"/>
      <c r="C77" s="1438"/>
      <c r="D77" s="1438"/>
      <c r="E77" s="1438"/>
      <c r="F77" s="182"/>
      <c r="G77" s="107"/>
      <c r="H77" s="107"/>
      <c r="I77" s="107"/>
      <c r="J77" s="107"/>
      <c r="K77" s="107"/>
      <c r="L77" s="107"/>
      <c r="M77" s="107"/>
      <c r="N77" s="107"/>
      <c r="O77" s="107"/>
      <c r="P77" s="1232"/>
      <c r="Q77" s="1232"/>
      <c r="R77" s="1232"/>
      <c r="S77" s="1232"/>
      <c r="T77" s="1232"/>
      <c r="U77" s="1232"/>
      <c r="V77" s="1232"/>
      <c r="W77" s="1232"/>
      <c r="X77" s="1232"/>
    </row>
    <row r="78" spans="1:24" s="181" customFormat="1" ht="16.5" customHeight="1">
      <c r="A78" s="156" t="s">
        <v>102</v>
      </c>
      <c r="B78" s="142"/>
      <c r="C78" s="142"/>
      <c r="D78" s="142"/>
      <c r="E78" s="142"/>
      <c r="F78" s="182" t="s">
        <v>28</v>
      </c>
      <c r="G78" s="70">
        <v>6.2696066780919741</v>
      </c>
      <c r="H78" s="70">
        <v>5.0842215939461823</v>
      </c>
      <c r="I78" s="70">
        <v>3.8999917281252223</v>
      </c>
      <c r="J78" s="70">
        <v>3.1136912248393283</v>
      </c>
      <c r="K78" s="70">
        <v>4.3619911775666296</v>
      </c>
      <c r="L78" s="70" t="s">
        <v>52</v>
      </c>
      <c r="M78" s="70">
        <v>1.2035380576583428</v>
      </c>
      <c r="N78" s="70" t="s">
        <v>52</v>
      </c>
      <c r="O78" s="70">
        <v>4.9722176225701231</v>
      </c>
      <c r="P78" s="1232"/>
      <c r="Q78" s="1232"/>
      <c r="R78" s="1232"/>
      <c r="S78" s="1232"/>
      <c r="T78" s="1232"/>
      <c r="U78" s="1232"/>
      <c r="V78" s="1232"/>
      <c r="W78" s="1232"/>
      <c r="X78" s="1232"/>
    </row>
    <row r="79" spans="1:24" s="181" customFormat="1" ht="16.5" customHeight="1">
      <c r="A79" s="156" t="s">
        <v>104</v>
      </c>
      <c r="B79" s="142"/>
      <c r="C79" s="142"/>
      <c r="D79" s="142"/>
      <c r="E79" s="142"/>
      <c r="F79" s="182" t="s">
        <v>28</v>
      </c>
      <c r="G79" s="70">
        <v>20.03725315887386</v>
      </c>
      <c r="H79" s="70">
        <v>16.913011674571514</v>
      </c>
      <c r="I79" s="70">
        <v>16.020005719733803</v>
      </c>
      <c r="J79" s="70">
        <v>10.823818890624493</v>
      </c>
      <c r="K79" s="70">
        <v>16.362122052445997</v>
      </c>
      <c r="L79" s="70" t="s">
        <v>52</v>
      </c>
      <c r="M79" s="70">
        <v>5.6155149525026022</v>
      </c>
      <c r="N79" s="70" t="s">
        <v>52</v>
      </c>
      <c r="O79" s="70">
        <v>17.023585245571212</v>
      </c>
      <c r="P79" s="1232"/>
      <c r="Q79" s="1232"/>
      <c r="R79" s="1232"/>
      <c r="S79" s="1232"/>
      <c r="T79" s="1232"/>
      <c r="U79" s="1232"/>
      <c r="V79" s="1232"/>
      <c r="W79" s="1232"/>
      <c r="X79" s="1232"/>
    </row>
    <row r="80" spans="1:24" s="181" customFormat="1" ht="16.5" customHeight="1">
      <c r="A80" s="156" t="s">
        <v>105</v>
      </c>
      <c r="B80" s="142"/>
      <c r="C80" s="142"/>
      <c r="D80" s="142"/>
      <c r="E80" s="142"/>
      <c r="F80" s="182" t="s">
        <v>28</v>
      </c>
      <c r="G80" s="70">
        <v>46.063804540471573</v>
      </c>
      <c r="H80" s="70">
        <v>46.372576300836052</v>
      </c>
      <c r="I80" s="70">
        <v>45.875282044510044</v>
      </c>
      <c r="J80" s="70">
        <v>34.178034090944337</v>
      </c>
      <c r="K80" s="70">
        <v>44.111075025750864</v>
      </c>
      <c r="L80" s="70" t="s">
        <v>52</v>
      </c>
      <c r="M80" s="70">
        <v>22.40141275483796</v>
      </c>
      <c r="N80" s="70" t="s">
        <v>52</v>
      </c>
      <c r="O80" s="70">
        <v>44.357247494026872</v>
      </c>
      <c r="P80" s="1232"/>
      <c r="Q80" s="1232"/>
      <c r="R80" s="1232"/>
      <c r="S80" s="1232"/>
      <c r="T80" s="1232"/>
      <c r="U80" s="1232"/>
      <c r="V80" s="1232"/>
      <c r="W80" s="1232"/>
      <c r="X80" s="1232"/>
    </row>
    <row r="81" spans="1:24" s="181" customFormat="1" ht="16.5" customHeight="1">
      <c r="A81" s="156" t="s">
        <v>106</v>
      </c>
      <c r="B81" s="142"/>
      <c r="C81" s="142"/>
      <c r="D81" s="142"/>
      <c r="E81" s="142"/>
      <c r="F81" s="182" t="s">
        <v>28</v>
      </c>
      <c r="G81" s="70">
        <v>71.177494865378307</v>
      </c>
      <c r="H81" s="70">
        <v>72.747293660922011</v>
      </c>
      <c r="I81" s="70">
        <v>67.01731456244228</v>
      </c>
      <c r="J81" s="70">
        <v>64.325931023097411</v>
      </c>
      <c r="K81" s="70">
        <v>70.452275792439494</v>
      </c>
      <c r="L81" s="70" t="s">
        <v>52</v>
      </c>
      <c r="M81" s="70">
        <v>53.937180752434166</v>
      </c>
      <c r="N81" s="70" t="s">
        <v>52</v>
      </c>
      <c r="O81" s="70">
        <v>69.875690980513511</v>
      </c>
      <c r="P81" s="1232"/>
      <c r="Q81" s="1232"/>
      <c r="R81" s="1232"/>
      <c r="S81" s="1232"/>
      <c r="T81" s="1232"/>
      <c r="U81" s="1232"/>
      <c r="V81" s="1232"/>
      <c r="W81" s="1232"/>
      <c r="X81" s="1232"/>
    </row>
    <row r="82" spans="1:24" s="181" customFormat="1" ht="16.5" customHeight="1">
      <c r="A82" s="156" t="s">
        <v>107</v>
      </c>
      <c r="B82" s="142"/>
      <c r="C82" s="142"/>
      <c r="D82" s="142"/>
      <c r="E82" s="142"/>
      <c r="F82" s="182" t="s">
        <v>28</v>
      </c>
      <c r="G82" s="70">
        <v>88.998659472098524</v>
      </c>
      <c r="H82" s="70">
        <v>91.221379866641854</v>
      </c>
      <c r="I82" s="70">
        <v>86.089598800943563</v>
      </c>
      <c r="J82" s="70">
        <v>88.829685118805941</v>
      </c>
      <c r="K82" s="70">
        <v>87.441807638368203</v>
      </c>
      <c r="L82" s="70" t="s">
        <v>52</v>
      </c>
      <c r="M82" s="70">
        <v>81.543830830188881</v>
      </c>
      <c r="N82" s="70" t="s">
        <v>52</v>
      </c>
      <c r="O82" s="70">
        <v>88.805016785384964</v>
      </c>
      <c r="P82" s="1232"/>
      <c r="Q82" s="1232"/>
      <c r="R82" s="1232"/>
      <c r="S82" s="1232"/>
      <c r="T82" s="1232"/>
      <c r="U82" s="1232"/>
      <c r="V82" s="1232"/>
      <c r="W82" s="1232"/>
      <c r="X82" s="1232"/>
    </row>
    <row r="83" spans="1:24" s="179" customFormat="1" ht="16.5" customHeight="1">
      <c r="A83" s="224" t="s">
        <v>108</v>
      </c>
      <c r="B83" s="186"/>
      <c r="C83" s="186"/>
      <c r="D83" s="186"/>
      <c r="E83" s="186"/>
      <c r="F83" s="185" t="s">
        <v>25</v>
      </c>
      <c r="G83" s="69">
        <v>13704.721825301001</v>
      </c>
      <c r="H83" s="69">
        <v>10213.944373989001</v>
      </c>
      <c r="I83" s="69">
        <v>6452.5275629999996</v>
      </c>
      <c r="J83" s="69">
        <v>3908.3447654729998</v>
      </c>
      <c r="K83" s="69">
        <v>4123.0323389450004</v>
      </c>
      <c r="L83" s="69" t="s">
        <v>52</v>
      </c>
      <c r="M83" s="69">
        <v>590.67001519100006</v>
      </c>
      <c r="N83" s="69" t="s">
        <v>52</v>
      </c>
      <c r="O83" s="69">
        <v>38993.240881899001</v>
      </c>
      <c r="P83" s="1235"/>
      <c r="Q83" s="1235"/>
      <c r="R83" s="1235"/>
      <c r="S83" s="1235"/>
      <c r="T83" s="1235"/>
      <c r="U83" s="1235"/>
      <c r="V83" s="1235"/>
      <c r="W83" s="1235"/>
      <c r="X83" s="1235"/>
    </row>
    <row r="84" spans="1:24" s="181" customFormat="1" ht="16.5" customHeight="1">
      <c r="A84" s="142" t="s">
        <v>41</v>
      </c>
      <c r="B84" s="142"/>
      <c r="C84" s="142"/>
      <c r="D84" s="142"/>
      <c r="E84" s="142"/>
      <c r="F84" s="182"/>
      <c r="G84" s="234"/>
      <c r="H84" s="234"/>
      <c r="I84" s="234"/>
      <c r="J84" s="234"/>
      <c r="K84" s="234"/>
      <c r="L84" s="234"/>
      <c r="M84" s="234"/>
      <c r="N84" s="234"/>
      <c r="O84" s="234"/>
      <c r="P84" s="1232"/>
      <c r="Q84" s="1232"/>
      <c r="R84" s="1232"/>
      <c r="S84" s="1232"/>
      <c r="T84" s="1232"/>
      <c r="U84" s="1232"/>
      <c r="V84" s="1232"/>
      <c r="W84" s="1232"/>
      <c r="X84" s="1232"/>
    </row>
    <row r="85" spans="1:24" s="181" customFormat="1" ht="16.5" customHeight="1">
      <c r="A85" s="156" t="s">
        <v>102</v>
      </c>
      <c r="B85" s="142"/>
      <c r="C85" s="142"/>
      <c r="D85" s="142"/>
      <c r="E85" s="142"/>
      <c r="F85" s="182" t="s">
        <v>28</v>
      </c>
      <c r="G85" s="70">
        <v>9.2737840370527369</v>
      </c>
      <c r="H85" s="70">
        <v>9.9988810760127382</v>
      </c>
      <c r="I85" s="70">
        <v>4.9871280244036535</v>
      </c>
      <c r="J85" s="70">
        <v>2.9939820101067975</v>
      </c>
      <c r="K85" s="70">
        <v>4.8668956401808767</v>
      </c>
      <c r="L85" s="70">
        <v>9.25703976050462</v>
      </c>
      <c r="M85" s="70" t="s">
        <v>103</v>
      </c>
      <c r="N85" s="70" t="s">
        <v>52</v>
      </c>
      <c r="O85" s="70">
        <v>8.2358622485152377</v>
      </c>
      <c r="P85" s="1232"/>
      <c r="Q85" s="1232"/>
      <c r="R85" s="1232"/>
      <c r="S85" s="1232"/>
      <c r="T85" s="1232"/>
      <c r="U85" s="1232"/>
      <c r="V85" s="1232"/>
      <c r="W85" s="1232"/>
      <c r="X85" s="1232"/>
    </row>
    <row r="86" spans="1:24" s="181" customFormat="1" ht="16.5" customHeight="1">
      <c r="A86" s="156" t="s">
        <v>104</v>
      </c>
      <c r="B86" s="142"/>
      <c r="C86" s="142"/>
      <c r="D86" s="142"/>
      <c r="E86" s="142"/>
      <c r="F86" s="182" t="s">
        <v>28</v>
      </c>
      <c r="G86" s="70">
        <v>22.759118362252178</v>
      </c>
      <c r="H86" s="70">
        <v>22.664331019035448</v>
      </c>
      <c r="I86" s="70">
        <v>17.154818884893729</v>
      </c>
      <c r="J86" s="70">
        <v>11.093080262281067</v>
      </c>
      <c r="K86" s="70">
        <v>12.943996520720862</v>
      </c>
      <c r="L86" s="70">
        <v>25.14871705190156</v>
      </c>
      <c r="M86" s="70" t="s">
        <v>103</v>
      </c>
      <c r="N86" s="70" t="s">
        <v>52</v>
      </c>
      <c r="O86" s="70">
        <v>21.025696053998882</v>
      </c>
      <c r="P86" s="1232"/>
      <c r="Q86" s="1232"/>
      <c r="R86" s="1232"/>
      <c r="S86" s="1232"/>
      <c r="T86" s="1232"/>
      <c r="U86" s="1232"/>
      <c r="V86" s="1232"/>
      <c r="W86" s="1232"/>
      <c r="X86" s="1232"/>
    </row>
    <row r="87" spans="1:24" s="181" customFormat="1" ht="16.5" customHeight="1">
      <c r="A87" s="156" t="s">
        <v>105</v>
      </c>
      <c r="B87" s="142"/>
      <c r="C87" s="142"/>
      <c r="D87" s="142"/>
      <c r="E87" s="142"/>
      <c r="F87" s="182" t="s">
        <v>28</v>
      </c>
      <c r="G87" s="70">
        <v>44.521798356464565</v>
      </c>
      <c r="H87" s="70">
        <v>47.084068279262951</v>
      </c>
      <c r="I87" s="70">
        <v>44.456661016840386</v>
      </c>
      <c r="J87" s="70">
        <v>30.228033652903385</v>
      </c>
      <c r="K87" s="70">
        <v>31.110316678050616</v>
      </c>
      <c r="L87" s="70">
        <v>50.202100698584182</v>
      </c>
      <c r="M87" s="70" t="s">
        <v>103</v>
      </c>
      <c r="N87" s="70" t="s">
        <v>52</v>
      </c>
      <c r="O87" s="70">
        <v>44.589887574012501</v>
      </c>
      <c r="P87" s="1232"/>
      <c r="Q87" s="1232"/>
      <c r="R87" s="1232"/>
      <c r="S87" s="1232"/>
      <c r="T87" s="1232"/>
      <c r="U87" s="1232"/>
      <c r="V87" s="1232"/>
      <c r="W87" s="1232"/>
      <c r="X87" s="1232"/>
    </row>
    <row r="88" spans="1:24" s="181" customFormat="1" ht="16.5" customHeight="1">
      <c r="A88" s="156" t="s">
        <v>106</v>
      </c>
      <c r="B88" s="142"/>
      <c r="C88" s="142"/>
      <c r="D88" s="142"/>
      <c r="E88" s="142"/>
      <c r="F88" s="182" t="s">
        <v>28</v>
      </c>
      <c r="G88" s="70">
        <v>69.792374132493705</v>
      </c>
      <c r="H88" s="70">
        <v>71.534766915124891</v>
      </c>
      <c r="I88" s="70">
        <v>66.036522103108879</v>
      </c>
      <c r="J88" s="70">
        <v>58.315099224686442</v>
      </c>
      <c r="K88" s="70">
        <v>58.762343951310058</v>
      </c>
      <c r="L88" s="70">
        <v>70.852671076167496</v>
      </c>
      <c r="M88" s="70" t="s">
        <v>103</v>
      </c>
      <c r="N88" s="70" t="s">
        <v>52</v>
      </c>
      <c r="O88" s="70">
        <v>68.739940688020269</v>
      </c>
      <c r="P88" s="1232"/>
      <c r="Q88" s="1232"/>
      <c r="R88" s="1232"/>
      <c r="S88" s="1232"/>
      <c r="T88" s="1232"/>
      <c r="U88" s="1232"/>
      <c r="V88" s="1232"/>
      <c r="W88" s="1232"/>
      <c r="X88" s="1232"/>
    </row>
    <row r="89" spans="1:24" s="181" customFormat="1" ht="16.5" customHeight="1">
      <c r="A89" s="156" t="s">
        <v>107</v>
      </c>
      <c r="B89" s="142"/>
      <c r="C89" s="142"/>
      <c r="D89" s="142"/>
      <c r="E89" s="142"/>
      <c r="F89" s="182" t="s">
        <v>28</v>
      </c>
      <c r="G89" s="70">
        <v>88.87012894416138</v>
      </c>
      <c r="H89" s="70">
        <v>89.985053691703868</v>
      </c>
      <c r="I89" s="70">
        <v>84.668596678988237</v>
      </c>
      <c r="J89" s="70">
        <v>81.197616248572388</v>
      </c>
      <c r="K89" s="70">
        <v>82.092764845862888</v>
      </c>
      <c r="L89" s="70">
        <v>88.934120578221879</v>
      </c>
      <c r="M89" s="70" t="s">
        <v>103</v>
      </c>
      <c r="N89" s="70" t="s">
        <v>52</v>
      </c>
      <c r="O89" s="70">
        <v>87.803529363614174</v>
      </c>
      <c r="P89" s="1232"/>
      <c r="Q89" s="1232"/>
      <c r="R89" s="1232"/>
      <c r="S89" s="1232"/>
      <c r="T89" s="1232"/>
      <c r="U89" s="1232"/>
      <c r="V89" s="1232"/>
      <c r="W89" s="1232"/>
      <c r="X89" s="1232"/>
    </row>
    <row r="90" spans="1:24" s="179" customFormat="1" ht="16.5" customHeight="1">
      <c r="A90" s="224" t="s">
        <v>108</v>
      </c>
      <c r="B90" s="186"/>
      <c r="C90" s="186"/>
      <c r="D90" s="186"/>
      <c r="E90" s="186"/>
      <c r="F90" s="185" t="s">
        <v>25</v>
      </c>
      <c r="G90" s="69">
        <v>4874.2546186319969</v>
      </c>
      <c r="H90" s="69">
        <v>3537.7030656920006</v>
      </c>
      <c r="I90" s="69">
        <v>2492.1072759879999</v>
      </c>
      <c r="J90" s="69" t="s">
        <v>103</v>
      </c>
      <c r="K90" s="69">
        <v>615.77247403000013</v>
      </c>
      <c r="L90" s="69">
        <v>1149.2170582639999</v>
      </c>
      <c r="M90" s="69" t="s">
        <v>103</v>
      </c>
      <c r="N90" s="69" t="s">
        <v>52</v>
      </c>
      <c r="O90" s="69">
        <v>13108.124432673996</v>
      </c>
      <c r="P90" s="1235"/>
      <c r="Q90" s="1235"/>
      <c r="R90" s="1235"/>
      <c r="S90" s="1235"/>
      <c r="T90" s="1235"/>
      <c r="U90" s="1235"/>
      <c r="V90" s="1235"/>
      <c r="W90" s="1235"/>
      <c r="X90" s="1235"/>
    </row>
    <row r="91" spans="1:24" s="181" customFormat="1" ht="16.5" customHeight="1">
      <c r="A91" s="142" t="s">
        <v>42</v>
      </c>
      <c r="B91" s="142"/>
      <c r="C91" s="142"/>
      <c r="D91" s="142"/>
      <c r="E91" s="142"/>
      <c r="F91" s="182"/>
      <c r="G91" s="233"/>
      <c r="H91" s="233"/>
      <c r="I91" s="233"/>
      <c r="J91" s="233"/>
      <c r="K91" s="233"/>
      <c r="L91" s="233"/>
      <c r="M91" s="233"/>
      <c r="N91" s="233"/>
      <c r="O91" s="233"/>
      <c r="P91" s="1232"/>
      <c r="Q91" s="1232"/>
      <c r="R91" s="1232"/>
      <c r="S91" s="1232"/>
      <c r="T91" s="1232"/>
      <c r="U91" s="1232"/>
      <c r="V91" s="1232"/>
      <c r="W91" s="1232"/>
      <c r="X91" s="1232"/>
    </row>
    <row r="92" spans="1:24" s="181" customFormat="1" ht="16.5" customHeight="1">
      <c r="A92" s="156" t="s">
        <v>102</v>
      </c>
      <c r="B92" s="142"/>
      <c r="C92" s="142"/>
      <c r="D92" s="142"/>
      <c r="E92" s="142"/>
      <c r="F92" s="182" t="s">
        <v>28</v>
      </c>
      <c r="G92" s="70">
        <v>9.8536998062229397</v>
      </c>
      <c r="H92" s="70">
        <v>10.311992205167313</v>
      </c>
      <c r="I92" s="70">
        <v>4.7512853966901805</v>
      </c>
      <c r="J92" s="70">
        <v>5.210051794662081</v>
      </c>
      <c r="K92" s="70">
        <v>7.902290400321565</v>
      </c>
      <c r="L92" s="70">
        <v>12.432699991824279</v>
      </c>
      <c r="M92" s="70" t="s">
        <v>52</v>
      </c>
      <c r="N92" s="70" t="s">
        <v>103</v>
      </c>
      <c r="O92" s="70">
        <v>8.360800262535184</v>
      </c>
      <c r="P92" s="1232"/>
      <c r="Q92" s="1232"/>
      <c r="R92" s="1232"/>
      <c r="S92" s="1232"/>
      <c r="T92" s="1232"/>
      <c r="U92" s="1232"/>
      <c r="V92" s="1232"/>
      <c r="W92" s="1232"/>
      <c r="X92" s="1232"/>
    </row>
    <row r="93" spans="1:24" s="181" customFormat="1" ht="16.5" customHeight="1">
      <c r="A93" s="156" t="s">
        <v>104</v>
      </c>
      <c r="B93" s="142"/>
      <c r="C93" s="142"/>
      <c r="D93" s="142"/>
      <c r="E93" s="142"/>
      <c r="F93" s="182" t="s">
        <v>28</v>
      </c>
      <c r="G93" s="70">
        <v>23.105127892701439</v>
      </c>
      <c r="H93" s="70">
        <v>21.227842176684312</v>
      </c>
      <c r="I93" s="70">
        <v>13.310876682313232</v>
      </c>
      <c r="J93" s="70">
        <v>12.56860008738124</v>
      </c>
      <c r="K93" s="70">
        <v>14.625678155509483</v>
      </c>
      <c r="L93" s="70">
        <v>30.254645171877709</v>
      </c>
      <c r="M93" s="70" t="s">
        <v>52</v>
      </c>
      <c r="N93" s="70" t="s">
        <v>103</v>
      </c>
      <c r="O93" s="70">
        <v>19.226414184603051</v>
      </c>
      <c r="P93" s="1232"/>
      <c r="Q93" s="1232"/>
      <c r="R93" s="1232"/>
      <c r="S93" s="1232"/>
      <c r="T93" s="1232"/>
      <c r="U93" s="1232"/>
      <c r="V93" s="1232"/>
      <c r="W93" s="1232"/>
      <c r="X93" s="1232"/>
    </row>
    <row r="94" spans="1:24" s="181" customFormat="1" ht="16.5" customHeight="1">
      <c r="A94" s="156" t="s">
        <v>105</v>
      </c>
      <c r="B94" s="142"/>
      <c r="C94" s="142"/>
      <c r="D94" s="142"/>
      <c r="E94" s="142"/>
      <c r="F94" s="182" t="s">
        <v>28</v>
      </c>
      <c r="G94" s="70">
        <v>45.574463325547967</v>
      </c>
      <c r="H94" s="70">
        <v>43.406010631870011</v>
      </c>
      <c r="I94" s="70">
        <v>32.012205282933373</v>
      </c>
      <c r="J94" s="70">
        <v>30.955197260414881</v>
      </c>
      <c r="K94" s="70">
        <v>35.022798721237855</v>
      </c>
      <c r="L94" s="70">
        <v>53.190509512597117</v>
      </c>
      <c r="M94" s="70" t="s">
        <v>52</v>
      </c>
      <c r="N94" s="70">
        <v>21.147354674575752</v>
      </c>
      <c r="O94" s="70">
        <v>40.225003157834323</v>
      </c>
      <c r="P94" s="1232"/>
      <c r="Q94" s="1232"/>
      <c r="R94" s="1232"/>
      <c r="S94" s="1232"/>
      <c r="T94" s="1232"/>
      <c r="U94" s="1232"/>
      <c r="V94" s="1232"/>
      <c r="W94" s="1232"/>
      <c r="X94" s="1232"/>
    </row>
    <row r="95" spans="1:24" s="181" customFormat="1" ht="16.5" customHeight="1">
      <c r="A95" s="156" t="s">
        <v>106</v>
      </c>
      <c r="B95" s="142"/>
      <c r="C95" s="142"/>
      <c r="D95" s="142"/>
      <c r="E95" s="142"/>
      <c r="F95" s="182" t="s">
        <v>28</v>
      </c>
      <c r="G95" s="70">
        <v>70.958646994191128</v>
      </c>
      <c r="H95" s="70">
        <v>70.027985554412965</v>
      </c>
      <c r="I95" s="70">
        <v>56.057154093886929</v>
      </c>
      <c r="J95" s="70">
        <v>64.261662650064039</v>
      </c>
      <c r="K95" s="70">
        <v>64.004091029330837</v>
      </c>
      <c r="L95" s="70">
        <v>76.169750788057044</v>
      </c>
      <c r="M95" s="70" t="s">
        <v>52</v>
      </c>
      <c r="N95" s="70">
        <v>61.186994220992865</v>
      </c>
      <c r="O95" s="70">
        <v>66.348559741174867</v>
      </c>
      <c r="P95" s="1232"/>
      <c r="Q95" s="1232"/>
      <c r="R95" s="1232"/>
      <c r="S95" s="1232"/>
      <c r="T95" s="1232"/>
      <c r="U95" s="1232"/>
      <c r="V95" s="1232"/>
      <c r="W95" s="1232"/>
      <c r="X95" s="1232"/>
    </row>
    <row r="96" spans="1:24" s="181" customFormat="1" ht="16.5" customHeight="1">
      <c r="A96" s="156" t="s">
        <v>107</v>
      </c>
      <c r="B96" s="142"/>
      <c r="C96" s="142"/>
      <c r="D96" s="142"/>
      <c r="E96" s="142"/>
      <c r="F96" s="182" t="s">
        <v>28</v>
      </c>
      <c r="G96" s="70">
        <v>89.977270855887241</v>
      </c>
      <c r="H96" s="70">
        <v>90.911022936924226</v>
      </c>
      <c r="I96" s="70">
        <v>76.553611615716889</v>
      </c>
      <c r="J96" s="70">
        <v>85.133783371086679</v>
      </c>
      <c r="K96" s="70">
        <v>85.327853941601489</v>
      </c>
      <c r="L96" s="70">
        <v>90.130316276336217</v>
      </c>
      <c r="M96" s="70" t="s">
        <v>52</v>
      </c>
      <c r="N96" s="70">
        <v>87.814019639847459</v>
      </c>
      <c r="O96" s="70">
        <v>86.03055353988816</v>
      </c>
      <c r="P96" s="1232"/>
      <c r="Q96" s="1232"/>
      <c r="R96" s="1232"/>
      <c r="S96" s="1232"/>
      <c r="T96" s="1232"/>
      <c r="U96" s="1232"/>
      <c r="V96" s="1232"/>
      <c r="W96" s="1232"/>
      <c r="X96" s="1232"/>
    </row>
    <row r="97" spans="1:24" s="179" customFormat="1" ht="16.5" customHeight="1">
      <c r="A97" s="224" t="s">
        <v>108</v>
      </c>
      <c r="B97" s="224"/>
      <c r="C97" s="186"/>
      <c r="D97" s="186"/>
      <c r="E97" s="186"/>
      <c r="F97" s="185" t="s">
        <v>25</v>
      </c>
      <c r="G97" s="69">
        <v>1433.6036987729999</v>
      </c>
      <c r="H97" s="69">
        <v>960.88064231999988</v>
      </c>
      <c r="I97" s="69">
        <v>1256.3717606310001</v>
      </c>
      <c r="J97" s="69">
        <v>310.16453403700007</v>
      </c>
      <c r="K97" s="69">
        <v>645.03279116299996</v>
      </c>
      <c r="L97" s="69">
        <v>533.676721015</v>
      </c>
      <c r="M97" s="69" t="s">
        <v>52</v>
      </c>
      <c r="N97" s="69">
        <v>57.443059919000007</v>
      </c>
      <c r="O97" s="69">
        <v>5197.1732078580008</v>
      </c>
      <c r="P97" s="1235"/>
      <c r="Q97" s="1235"/>
      <c r="R97" s="1235"/>
      <c r="S97" s="1235"/>
      <c r="T97" s="1235"/>
      <c r="U97" s="1235"/>
      <c r="V97" s="1235"/>
      <c r="W97" s="1235"/>
      <c r="X97" s="1235"/>
    </row>
    <row r="98" spans="1:24" s="179" customFormat="1" ht="16.5" customHeight="1">
      <c r="A98" s="142" t="s">
        <v>53</v>
      </c>
      <c r="B98" s="142"/>
      <c r="C98" s="142"/>
      <c r="D98" s="142"/>
      <c r="E98" s="142"/>
      <c r="F98" s="182"/>
      <c r="G98" s="232"/>
      <c r="H98" s="232"/>
      <c r="I98" s="232"/>
      <c r="J98" s="232"/>
      <c r="K98" s="232"/>
      <c r="L98" s="232"/>
      <c r="M98" s="232"/>
      <c r="N98" s="232"/>
      <c r="O98" s="232"/>
      <c r="P98" s="1235"/>
      <c r="Q98" s="1235"/>
      <c r="R98" s="1235"/>
      <c r="S98" s="1235"/>
      <c r="T98" s="1235"/>
      <c r="U98" s="1235"/>
      <c r="V98" s="1235"/>
      <c r="W98" s="1235"/>
      <c r="X98" s="1235"/>
    </row>
    <row r="99" spans="1:24" s="181" customFormat="1" ht="16.5" customHeight="1">
      <c r="A99" s="156" t="s">
        <v>102</v>
      </c>
      <c r="B99" s="142"/>
      <c r="C99" s="142"/>
      <c r="D99" s="142"/>
      <c r="E99" s="142"/>
      <c r="F99" s="182" t="s">
        <v>28</v>
      </c>
      <c r="G99" s="70" t="s">
        <v>103</v>
      </c>
      <c r="H99" s="70" t="s">
        <v>103</v>
      </c>
      <c r="I99" s="70">
        <v>11.14810735800485</v>
      </c>
      <c r="J99" s="70">
        <v>10.363340812266838</v>
      </c>
      <c r="K99" s="70" t="s">
        <v>103</v>
      </c>
      <c r="L99" s="70" t="s">
        <v>103</v>
      </c>
      <c r="M99" s="70" t="s">
        <v>52</v>
      </c>
      <c r="N99" s="70" t="s">
        <v>103</v>
      </c>
      <c r="O99" s="70">
        <v>6.6097709099946291</v>
      </c>
      <c r="P99" s="1232"/>
      <c r="Q99" s="1232"/>
      <c r="R99" s="1232"/>
      <c r="S99" s="1232"/>
      <c r="T99" s="1232"/>
      <c r="U99" s="1232"/>
      <c r="V99" s="1232"/>
      <c r="W99" s="1232"/>
      <c r="X99" s="1232"/>
    </row>
    <row r="100" spans="1:24" s="181" customFormat="1" ht="16.5" customHeight="1">
      <c r="A100" s="156" t="s">
        <v>104</v>
      </c>
      <c r="B100" s="142"/>
      <c r="C100" s="142"/>
      <c r="D100" s="142"/>
      <c r="E100" s="142"/>
      <c r="F100" s="182" t="s">
        <v>28</v>
      </c>
      <c r="G100" s="70">
        <v>19.187226183119858</v>
      </c>
      <c r="H100" s="70" t="s">
        <v>103</v>
      </c>
      <c r="I100" s="70">
        <v>18.235588779968278</v>
      </c>
      <c r="J100" s="70">
        <v>17.392608388390922</v>
      </c>
      <c r="K100" s="70" t="s">
        <v>103</v>
      </c>
      <c r="L100" s="70">
        <v>26.175487308846922</v>
      </c>
      <c r="M100" s="70" t="s">
        <v>52</v>
      </c>
      <c r="N100" s="70" t="s">
        <v>103</v>
      </c>
      <c r="O100" s="70">
        <v>15.07277764654792</v>
      </c>
      <c r="P100" s="1232"/>
      <c r="Q100" s="1232"/>
      <c r="R100" s="1232"/>
      <c r="S100" s="1232"/>
      <c r="T100" s="1232"/>
      <c r="U100" s="1232"/>
      <c r="V100" s="1232"/>
      <c r="W100" s="1232"/>
      <c r="X100" s="1232"/>
    </row>
    <row r="101" spans="1:24" s="181" customFormat="1" ht="16.5" customHeight="1">
      <c r="A101" s="156" t="s">
        <v>105</v>
      </c>
      <c r="B101" s="142"/>
      <c r="C101" s="142"/>
      <c r="D101" s="142"/>
      <c r="E101" s="142"/>
      <c r="F101" s="182" t="s">
        <v>28</v>
      </c>
      <c r="G101" s="70">
        <v>44.924873459929756</v>
      </c>
      <c r="H101" s="70" t="s">
        <v>103</v>
      </c>
      <c r="I101" s="70">
        <v>38.819667770122457</v>
      </c>
      <c r="J101" s="70">
        <v>30.003288951429113</v>
      </c>
      <c r="K101" s="70">
        <v>15.434370335154837</v>
      </c>
      <c r="L101" s="70">
        <v>53.081655298284211</v>
      </c>
      <c r="M101" s="70" t="s">
        <v>52</v>
      </c>
      <c r="N101" s="70">
        <v>27.939908134865217</v>
      </c>
      <c r="O101" s="70">
        <v>33.084346089079055</v>
      </c>
      <c r="P101" s="1232"/>
      <c r="Q101" s="1232"/>
      <c r="R101" s="1232"/>
      <c r="S101" s="1232"/>
      <c r="T101" s="1232"/>
      <c r="U101" s="1232"/>
      <c r="V101" s="1232"/>
      <c r="W101" s="1232"/>
      <c r="X101" s="1232"/>
    </row>
    <row r="102" spans="1:24" s="181" customFormat="1" ht="16.5" customHeight="1">
      <c r="A102" s="156" t="s">
        <v>106</v>
      </c>
      <c r="B102" s="142"/>
      <c r="C102" s="142"/>
      <c r="D102" s="142"/>
      <c r="E102" s="142"/>
      <c r="F102" s="182" t="s">
        <v>28</v>
      </c>
      <c r="G102" s="70">
        <v>70.973471051031112</v>
      </c>
      <c r="H102" s="70">
        <v>67.153784705067295</v>
      </c>
      <c r="I102" s="70">
        <v>56.647622855295488</v>
      </c>
      <c r="J102" s="70">
        <v>62.345796016104046</v>
      </c>
      <c r="K102" s="70">
        <v>54.93928442464172</v>
      </c>
      <c r="L102" s="70">
        <v>67.509909099216813</v>
      </c>
      <c r="M102" s="70" t="s">
        <v>52</v>
      </c>
      <c r="N102" s="70">
        <v>59.95190284495169</v>
      </c>
      <c r="O102" s="70">
        <v>61.223825902744011</v>
      </c>
      <c r="P102" s="1232"/>
      <c r="Q102" s="1232"/>
      <c r="R102" s="1232"/>
      <c r="S102" s="1232"/>
      <c r="T102" s="1232"/>
      <c r="U102" s="1232"/>
      <c r="V102" s="1232"/>
      <c r="W102" s="1232"/>
      <c r="X102" s="1232"/>
    </row>
    <row r="103" spans="1:24" s="181" customFormat="1" ht="16.5" customHeight="1">
      <c r="A103" s="156" t="s">
        <v>107</v>
      </c>
      <c r="B103" s="142"/>
      <c r="C103" s="142"/>
      <c r="D103" s="142"/>
      <c r="E103" s="142"/>
      <c r="F103" s="182" t="s">
        <v>28</v>
      </c>
      <c r="G103" s="70">
        <v>94.794975968606906</v>
      </c>
      <c r="H103" s="70">
        <v>81.428107286425615</v>
      </c>
      <c r="I103" s="70">
        <v>80.543556555432133</v>
      </c>
      <c r="J103" s="70">
        <v>81.471267001157941</v>
      </c>
      <c r="K103" s="70">
        <v>83.907428661089668</v>
      </c>
      <c r="L103" s="70">
        <v>85.043168618714418</v>
      </c>
      <c r="M103" s="70" t="s">
        <v>52</v>
      </c>
      <c r="N103" s="70">
        <v>85.190777843575333</v>
      </c>
      <c r="O103" s="70">
        <v>84.377665965803871</v>
      </c>
      <c r="P103" s="1232"/>
      <c r="Q103" s="1232"/>
      <c r="R103" s="1232"/>
      <c r="S103" s="1232"/>
      <c r="T103" s="1232"/>
      <c r="U103" s="1232"/>
      <c r="V103" s="1232"/>
      <c r="W103" s="1232"/>
      <c r="X103" s="1232"/>
    </row>
    <row r="104" spans="1:24" s="179" customFormat="1" ht="16.5" customHeight="1">
      <c r="A104" s="224" t="s">
        <v>108</v>
      </c>
      <c r="B104" s="186"/>
      <c r="C104" s="186"/>
      <c r="D104" s="186"/>
      <c r="E104" s="186"/>
      <c r="F104" s="185" t="s">
        <v>25</v>
      </c>
      <c r="G104" s="69">
        <v>65.711916858999999</v>
      </c>
      <c r="H104" s="69">
        <v>15.748999206000001</v>
      </c>
      <c r="I104" s="69">
        <v>105.79735470999999</v>
      </c>
      <c r="J104" s="69">
        <v>80.758237305999998</v>
      </c>
      <c r="K104" s="69">
        <v>70.030248415000003</v>
      </c>
      <c r="L104" s="69">
        <v>21.106211112</v>
      </c>
      <c r="M104" s="69" t="s">
        <v>52</v>
      </c>
      <c r="N104" s="69">
        <v>26.011272782000002</v>
      </c>
      <c r="O104" s="69">
        <v>385.16424038999997</v>
      </c>
      <c r="P104" s="1235"/>
      <c r="Q104" s="1235"/>
      <c r="R104" s="1235"/>
      <c r="S104" s="1235"/>
      <c r="T104" s="1235"/>
      <c r="U104" s="1235"/>
      <c r="V104" s="1235"/>
      <c r="W104" s="1235"/>
      <c r="X104" s="1235"/>
    </row>
    <row r="105" spans="1:24" s="181" customFormat="1" ht="16.5" customHeight="1">
      <c r="A105" s="142" t="s">
        <v>44</v>
      </c>
      <c r="B105" s="142"/>
      <c r="C105" s="142"/>
      <c r="D105" s="142"/>
      <c r="E105" s="142"/>
      <c r="F105" s="182"/>
      <c r="G105" s="231"/>
      <c r="H105" s="231"/>
      <c r="I105" s="231"/>
      <c r="J105" s="231"/>
      <c r="K105" s="231"/>
      <c r="L105" s="231"/>
      <c r="M105" s="231"/>
      <c r="N105" s="231"/>
      <c r="O105" s="231"/>
      <c r="P105" s="1232"/>
      <c r="Q105" s="1232"/>
      <c r="R105" s="1232"/>
      <c r="S105" s="1232"/>
      <c r="T105" s="1232"/>
      <c r="U105" s="1232"/>
      <c r="V105" s="1232"/>
      <c r="W105" s="1232"/>
      <c r="X105" s="1232"/>
    </row>
    <row r="106" spans="1:24" s="181" customFormat="1" ht="16.5" customHeight="1">
      <c r="A106" s="156" t="s">
        <v>102</v>
      </c>
      <c r="B106" s="142"/>
      <c r="C106" s="142"/>
      <c r="D106" s="142"/>
      <c r="E106" s="142"/>
      <c r="F106" s="182" t="s">
        <v>28</v>
      </c>
      <c r="G106" s="70" t="s">
        <v>103</v>
      </c>
      <c r="H106" s="70" t="s">
        <v>52</v>
      </c>
      <c r="I106" s="70">
        <v>9.4198252947849461</v>
      </c>
      <c r="J106" s="70">
        <v>16.956966141847332</v>
      </c>
      <c r="K106" s="70" t="s">
        <v>103</v>
      </c>
      <c r="L106" s="70" t="s">
        <v>103</v>
      </c>
      <c r="M106" s="70" t="s">
        <v>52</v>
      </c>
      <c r="N106" s="70" t="s">
        <v>103</v>
      </c>
      <c r="O106" s="70">
        <v>9.4457331183669773</v>
      </c>
      <c r="P106" s="1232"/>
      <c r="Q106" s="1232"/>
      <c r="R106" s="1232"/>
      <c r="S106" s="1232"/>
      <c r="T106" s="1232"/>
      <c r="U106" s="1232"/>
      <c r="V106" s="1232"/>
      <c r="W106" s="1232"/>
      <c r="X106" s="1232"/>
    </row>
    <row r="107" spans="1:24" s="181" customFormat="1" ht="16.5" customHeight="1">
      <c r="A107" s="156" t="s">
        <v>104</v>
      </c>
      <c r="B107" s="142"/>
      <c r="C107" s="142"/>
      <c r="D107" s="142"/>
      <c r="E107" s="142"/>
      <c r="F107" s="182" t="s">
        <v>28</v>
      </c>
      <c r="G107" s="70" t="s">
        <v>103</v>
      </c>
      <c r="H107" s="70" t="s">
        <v>52</v>
      </c>
      <c r="I107" s="70">
        <v>15.786343832009472</v>
      </c>
      <c r="J107" s="70">
        <v>18.762803298015974</v>
      </c>
      <c r="K107" s="70" t="s">
        <v>103</v>
      </c>
      <c r="L107" s="70" t="s">
        <v>103</v>
      </c>
      <c r="M107" s="70" t="s">
        <v>52</v>
      </c>
      <c r="N107" s="70" t="s">
        <v>103</v>
      </c>
      <c r="O107" s="70">
        <v>14.806609553896239</v>
      </c>
      <c r="P107" s="1232"/>
      <c r="Q107" s="1232"/>
      <c r="R107" s="1232"/>
      <c r="S107" s="1232"/>
      <c r="T107" s="1232"/>
      <c r="U107" s="1232"/>
      <c r="V107" s="1232"/>
      <c r="W107" s="1232"/>
      <c r="X107" s="1232"/>
    </row>
    <row r="108" spans="1:24" s="181" customFormat="1" ht="16.5" customHeight="1">
      <c r="A108" s="156" t="s">
        <v>105</v>
      </c>
      <c r="B108" s="142"/>
      <c r="C108" s="142"/>
      <c r="D108" s="142"/>
      <c r="E108" s="142"/>
      <c r="F108" s="182" t="s">
        <v>28</v>
      </c>
      <c r="G108" s="70" t="s">
        <v>103</v>
      </c>
      <c r="H108" s="70" t="s">
        <v>52</v>
      </c>
      <c r="I108" s="70">
        <v>37.168824745621428</v>
      </c>
      <c r="J108" s="70">
        <v>29.607903486890173</v>
      </c>
      <c r="K108" s="70" t="s">
        <v>103</v>
      </c>
      <c r="L108" s="70" t="s">
        <v>103</v>
      </c>
      <c r="M108" s="70" t="s">
        <v>52</v>
      </c>
      <c r="N108" s="70" t="s">
        <v>103</v>
      </c>
      <c r="O108" s="70">
        <v>33.56006942842653</v>
      </c>
      <c r="P108" s="1232"/>
      <c r="Q108" s="1232"/>
      <c r="R108" s="1232"/>
      <c r="S108" s="1232"/>
      <c r="T108" s="1232"/>
      <c r="U108" s="1232"/>
      <c r="V108" s="1232"/>
      <c r="W108" s="1232"/>
      <c r="X108" s="1232"/>
    </row>
    <row r="109" spans="1:24" s="181" customFormat="1" ht="16.5" customHeight="1">
      <c r="A109" s="156" t="s">
        <v>106</v>
      </c>
      <c r="B109" s="142"/>
      <c r="C109" s="142"/>
      <c r="D109" s="142"/>
      <c r="E109" s="142"/>
      <c r="F109" s="182" t="s">
        <v>28</v>
      </c>
      <c r="G109" s="70" t="s">
        <v>103</v>
      </c>
      <c r="H109" s="70" t="s">
        <v>52</v>
      </c>
      <c r="I109" s="70">
        <v>57.115833452554966</v>
      </c>
      <c r="J109" s="70">
        <v>53.373067421437838</v>
      </c>
      <c r="K109" s="70" t="s">
        <v>103</v>
      </c>
      <c r="L109" s="70" t="s">
        <v>103</v>
      </c>
      <c r="M109" s="70" t="s">
        <v>52</v>
      </c>
      <c r="N109" s="70" t="s">
        <v>103</v>
      </c>
      <c r="O109" s="70">
        <v>53.596888249990947</v>
      </c>
      <c r="P109" s="1232"/>
      <c r="Q109" s="1232"/>
      <c r="R109" s="1232"/>
      <c r="S109" s="1232"/>
      <c r="T109" s="1232"/>
      <c r="U109" s="1232"/>
      <c r="V109" s="1232"/>
      <c r="W109" s="1232"/>
      <c r="X109" s="1232"/>
    </row>
    <row r="110" spans="1:24" s="181" customFormat="1" ht="16.5" customHeight="1">
      <c r="A110" s="156" t="s">
        <v>107</v>
      </c>
      <c r="B110" s="142"/>
      <c r="C110" s="142"/>
      <c r="D110" s="142"/>
      <c r="E110" s="142"/>
      <c r="F110" s="182" t="s">
        <v>28</v>
      </c>
      <c r="G110" s="70" t="s">
        <v>103</v>
      </c>
      <c r="H110" s="70" t="s">
        <v>52</v>
      </c>
      <c r="I110" s="70">
        <v>87.115732933879571</v>
      </c>
      <c r="J110" s="70">
        <v>78.908941254797455</v>
      </c>
      <c r="K110" s="70" t="s">
        <v>103</v>
      </c>
      <c r="L110" s="70" t="s">
        <v>103</v>
      </c>
      <c r="M110" s="70" t="s">
        <v>52</v>
      </c>
      <c r="N110" s="70">
        <v>56.502088144100341</v>
      </c>
      <c r="O110" s="70">
        <v>79.22239315012915</v>
      </c>
      <c r="P110" s="1232"/>
      <c r="Q110" s="1232"/>
      <c r="R110" s="1232"/>
      <c r="S110" s="1232"/>
      <c r="T110" s="1232"/>
      <c r="U110" s="1232"/>
      <c r="V110" s="1232"/>
      <c r="W110" s="1232"/>
      <c r="X110" s="1232"/>
    </row>
    <row r="111" spans="1:24" s="179" customFormat="1" ht="16.5" customHeight="1">
      <c r="A111" s="224" t="s">
        <v>108</v>
      </c>
      <c r="B111" s="186"/>
      <c r="C111" s="186"/>
      <c r="D111" s="186"/>
      <c r="E111" s="186"/>
      <c r="F111" s="185" t="s">
        <v>25</v>
      </c>
      <c r="G111" s="69" t="s">
        <v>103</v>
      </c>
      <c r="H111" s="69" t="s">
        <v>52</v>
      </c>
      <c r="I111" s="69">
        <v>69.413469405000001</v>
      </c>
      <c r="J111" s="69">
        <v>39.347304743000002</v>
      </c>
      <c r="K111" s="69" t="s">
        <v>103</v>
      </c>
      <c r="L111" s="69">
        <v>7.9999999659999999</v>
      </c>
      <c r="M111" s="69" t="s">
        <v>52</v>
      </c>
      <c r="N111" s="69">
        <v>15.114006258</v>
      </c>
      <c r="O111" s="69">
        <v>142.12145792999999</v>
      </c>
      <c r="P111" s="1235"/>
      <c r="Q111" s="1235"/>
      <c r="R111" s="1235"/>
      <c r="S111" s="1235"/>
      <c r="T111" s="1235"/>
      <c r="U111" s="1235"/>
      <c r="V111" s="1235"/>
      <c r="W111" s="1235"/>
      <c r="X111" s="1235"/>
    </row>
    <row r="112" spans="1:24" s="181" customFormat="1" ht="16.5" customHeight="1">
      <c r="A112" s="142"/>
      <c r="B112" s="141"/>
      <c r="C112" s="141"/>
      <c r="D112" s="141"/>
      <c r="E112" s="141"/>
      <c r="F112" s="182"/>
      <c r="G112" s="199"/>
      <c r="H112" s="199"/>
      <c r="I112" s="199"/>
      <c r="J112" s="199"/>
      <c r="K112" s="199"/>
      <c r="L112" s="199"/>
      <c r="M112" s="199"/>
      <c r="N112" s="199"/>
      <c r="O112" s="199"/>
      <c r="P112" s="1232"/>
      <c r="Q112" s="1232"/>
      <c r="R112" s="1232"/>
      <c r="S112" s="1232"/>
      <c r="T112" s="1232"/>
      <c r="U112" s="1232"/>
      <c r="V112" s="1232"/>
      <c r="W112" s="1232"/>
      <c r="X112" s="1232"/>
    </row>
    <row r="113" spans="1:24" s="188" customFormat="1" ht="16.5" customHeight="1">
      <c r="A113" s="200" t="s">
        <v>111</v>
      </c>
      <c r="B113" s="200"/>
      <c r="C113" s="200"/>
      <c r="D113" s="200"/>
      <c r="E113" s="200"/>
      <c r="F113" s="189"/>
      <c r="G113" s="184"/>
      <c r="H113" s="184"/>
      <c r="I113" s="184"/>
      <c r="J113" s="184"/>
      <c r="K113" s="184"/>
      <c r="L113" s="184"/>
      <c r="M113" s="184"/>
      <c r="N113" s="184"/>
      <c r="O113" s="184"/>
      <c r="P113" s="1231"/>
      <c r="Q113" s="1231"/>
      <c r="R113" s="1231"/>
      <c r="S113" s="1231"/>
      <c r="T113" s="1231"/>
      <c r="U113" s="1231"/>
      <c r="V113" s="1231"/>
      <c r="W113" s="1231"/>
      <c r="X113" s="1231"/>
    </row>
    <row r="114" spans="1:24" s="181" customFormat="1" ht="16.5" customHeight="1">
      <c r="A114" s="1439" t="s">
        <v>40</v>
      </c>
      <c r="B114" s="1439"/>
      <c r="C114" s="1439"/>
      <c r="D114" s="1439"/>
      <c r="E114" s="1439"/>
      <c r="G114" s="107"/>
      <c r="H114" s="107"/>
      <c r="I114" s="107"/>
      <c r="J114" s="107"/>
      <c r="K114" s="107"/>
      <c r="L114" s="107"/>
      <c r="M114" s="107"/>
      <c r="N114" s="107"/>
      <c r="O114" s="107"/>
      <c r="P114" s="1232"/>
      <c r="Q114" s="1232"/>
      <c r="R114" s="1232"/>
      <c r="S114" s="1232"/>
      <c r="T114" s="1232"/>
      <c r="U114" s="1232"/>
      <c r="V114" s="1232"/>
      <c r="W114" s="1232"/>
      <c r="X114" s="1232"/>
    </row>
    <row r="115" spans="1:24" s="181" customFormat="1" ht="16.5" customHeight="1">
      <c r="A115" s="142" t="s">
        <v>102</v>
      </c>
      <c r="B115" s="141"/>
      <c r="C115" s="141"/>
      <c r="D115" s="141"/>
      <c r="E115" s="141"/>
      <c r="F115" s="182" t="s">
        <v>28</v>
      </c>
      <c r="G115" s="70">
        <v>2.3833588083645321</v>
      </c>
      <c r="H115" s="70">
        <v>3.6886885361432005</v>
      </c>
      <c r="I115" s="70">
        <v>3.2192735861935882</v>
      </c>
      <c r="J115" s="70">
        <v>4.1849527253302155</v>
      </c>
      <c r="K115" s="70">
        <v>7.0182345887723043</v>
      </c>
      <c r="L115" s="70" t="s">
        <v>52</v>
      </c>
      <c r="M115" s="70">
        <v>2.1693136721695301</v>
      </c>
      <c r="N115" s="70" t="s">
        <v>52</v>
      </c>
      <c r="O115" s="70">
        <v>3.4560282413873997</v>
      </c>
      <c r="P115" s="1232"/>
      <c r="Q115" s="1232"/>
      <c r="R115" s="1232"/>
      <c r="S115" s="1232"/>
      <c r="T115" s="1232"/>
      <c r="U115" s="1232"/>
      <c r="V115" s="1232"/>
      <c r="W115" s="1232"/>
      <c r="X115" s="1232"/>
    </row>
    <row r="116" spans="1:24" s="181" customFormat="1" ht="16.5" customHeight="1">
      <c r="A116" s="142" t="s">
        <v>104</v>
      </c>
      <c r="B116" s="141"/>
      <c r="C116" s="141"/>
      <c r="D116" s="141"/>
      <c r="E116" s="141"/>
      <c r="F116" s="182" t="s">
        <v>28</v>
      </c>
      <c r="G116" s="70">
        <v>5.5159037289326394</v>
      </c>
      <c r="H116" s="70">
        <v>7.8369152565350531</v>
      </c>
      <c r="I116" s="70">
        <v>9.2576814730532426</v>
      </c>
      <c r="J116" s="70">
        <v>14.78440372296261</v>
      </c>
      <c r="K116" s="70">
        <v>17.555249983027483</v>
      </c>
      <c r="L116" s="70" t="s">
        <v>52</v>
      </c>
      <c r="M116" s="70">
        <v>6.222520019734799</v>
      </c>
      <c r="N116" s="70" t="s">
        <v>52</v>
      </c>
      <c r="O116" s="70">
        <v>8.9769037384243102</v>
      </c>
      <c r="P116" s="1232"/>
      <c r="Q116" s="1232"/>
      <c r="R116" s="1232"/>
      <c r="S116" s="1232"/>
      <c r="T116" s="1232"/>
      <c r="U116" s="1232"/>
      <c r="V116" s="1232"/>
      <c r="W116" s="1232"/>
      <c r="X116" s="1232"/>
    </row>
    <row r="117" spans="1:24" s="181" customFormat="1" ht="16.5" customHeight="1">
      <c r="A117" s="142" t="s">
        <v>105</v>
      </c>
      <c r="B117" s="141"/>
      <c r="C117" s="141"/>
      <c r="D117" s="141"/>
      <c r="E117" s="141"/>
      <c r="F117" s="182" t="s">
        <v>28</v>
      </c>
      <c r="G117" s="70">
        <v>23.974199875744127</v>
      </c>
      <c r="H117" s="70">
        <v>30.978035503986877</v>
      </c>
      <c r="I117" s="70">
        <v>43.30155409994078</v>
      </c>
      <c r="J117" s="70">
        <v>49.335781044510725</v>
      </c>
      <c r="K117" s="70">
        <v>51.384148248013553</v>
      </c>
      <c r="L117" s="70" t="s">
        <v>52</v>
      </c>
      <c r="M117" s="70">
        <v>32.901138361202186</v>
      </c>
      <c r="N117" s="70" t="s">
        <v>52</v>
      </c>
      <c r="O117" s="70">
        <v>35.07120299864502</v>
      </c>
      <c r="P117" s="1232"/>
      <c r="Q117" s="1232"/>
      <c r="R117" s="1232"/>
      <c r="S117" s="1232"/>
      <c r="T117" s="1232"/>
      <c r="U117" s="1232"/>
      <c r="V117" s="1232"/>
      <c r="W117" s="1232"/>
      <c r="X117" s="1232"/>
    </row>
    <row r="118" spans="1:24" s="181" customFormat="1" ht="16.5" customHeight="1">
      <c r="A118" s="142" t="s">
        <v>106</v>
      </c>
      <c r="B118" s="141"/>
      <c r="C118" s="141"/>
      <c r="D118" s="141"/>
      <c r="E118" s="141"/>
      <c r="F118" s="182" t="s">
        <v>28</v>
      </c>
      <c r="G118" s="70">
        <v>55.248291815882787</v>
      </c>
      <c r="H118" s="70">
        <v>64.480865909403178</v>
      </c>
      <c r="I118" s="70">
        <v>73.143464095913743</v>
      </c>
      <c r="J118" s="70">
        <v>76.344377305028956</v>
      </c>
      <c r="K118" s="70">
        <v>77.976885057046502</v>
      </c>
      <c r="L118" s="70" t="s">
        <v>52</v>
      </c>
      <c r="M118" s="70">
        <v>66.399122363680831</v>
      </c>
      <c r="N118" s="70" t="s">
        <v>52</v>
      </c>
      <c r="O118" s="70">
        <v>65.694093340010781</v>
      </c>
      <c r="P118" s="1232"/>
      <c r="Q118" s="1232"/>
      <c r="R118" s="1232"/>
      <c r="S118" s="1232"/>
      <c r="T118" s="1232"/>
      <c r="U118" s="1232"/>
      <c r="V118" s="1232"/>
      <c r="W118" s="1232"/>
      <c r="X118" s="1232"/>
    </row>
    <row r="119" spans="1:24" s="181" customFormat="1" ht="16.5" customHeight="1">
      <c r="A119" s="142" t="s">
        <v>107</v>
      </c>
      <c r="B119" s="141"/>
      <c r="C119" s="141"/>
      <c r="D119" s="141"/>
      <c r="E119" s="141"/>
      <c r="F119" s="182" t="s">
        <v>28</v>
      </c>
      <c r="G119" s="70">
        <v>90.18138400695868</v>
      </c>
      <c r="H119" s="70">
        <v>93.239344987396905</v>
      </c>
      <c r="I119" s="70">
        <v>92.350284013493123</v>
      </c>
      <c r="J119" s="70">
        <v>94.133648280503621</v>
      </c>
      <c r="K119" s="70">
        <v>95.415328356175493</v>
      </c>
      <c r="L119" s="70" t="s">
        <v>52</v>
      </c>
      <c r="M119" s="70">
        <v>90.387595524498408</v>
      </c>
      <c r="N119" s="70" t="s">
        <v>52</v>
      </c>
      <c r="O119" s="70">
        <v>92.245296204044365</v>
      </c>
      <c r="P119" s="1232"/>
      <c r="Q119" s="1232"/>
      <c r="R119" s="1232"/>
      <c r="S119" s="1232"/>
      <c r="T119" s="1232"/>
      <c r="U119" s="1232"/>
      <c r="V119" s="1232"/>
      <c r="W119" s="1232"/>
      <c r="X119" s="1232"/>
    </row>
    <row r="120" spans="1:24" s="179" customFormat="1" ht="16.5" customHeight="1">
      <c r="A120" s="223" t="s">
        <v>108</v>
      </c>
      <c r="B120" s="186"/>
      <c r="C120" s="186"/>
      <c r="D120" s="186"/>
      <c r="E120" s="186"/>
      <c r="F120" s="185" t="s">
        <v>25</v>
      </c>
      <c r="G120" s="69">
        <v>4456.991940332</v>
      </c>
      <c r="H120" s="69">
        <v>2961.0229637930001</v>
      </c>
      <c r="I120" s="69">
        <v>2537.5558414899997</v>
      </c>
      <c r="J120" s="69">
        <v>1647.738625878</v>
      </c>
      <c r="K120" s="69">
        <v>1096.6464873819998</v>
      </c>
      <c r="L120" s="69" t="s">
        <v>52</v>
      </c>
      <c r="M120" s="69">
        <v>322.38183609499998</v>
      </c>
      <c r="N120" s="69" t="s">
        <v>52</v>
      </c>
      <c r="O120" s="69">
        <v>13022.33769497</v>
      </c>
      <c r="P120" s="1235"/>
      <c r="Q120" s="1235"/>
      <c r="R120" s="1235"/>
      <c r="S120" s="1235"/>
      <c r="T120" s="1235"/>
      <c r="U120" s="1235"/>
      <c r="V120" s="1235"/>
      <c r="W120" s="1235"/>
      <c r="X120" s="1235"/>
    </row>
    <row r="121" spans="1:24" s="181" customFormat="1" ht="16.5" customHeight="1">
      <c r="A121" s="141" t="s">
        <v>41</v>
      </c>
      <c r="B121" s="141"/>
      <c r="C121" s="141"/>
      <c r="D121" s="141"/>
      <c r="E121" s="141"/>
      <c r="F121" s="182"/>
      <c r="G121" s="234"/>
      <c r="H121" s="234"/>
      <c r="I121" s="234"/>
      <c r="J121" s="234"/>
      <c r="K121" s="234"/>
      <c r="L121" s="234"/>
      <c r="M121" s="234"/>
      <c r="N121" s="234"/>
      <c r="O121" s="234"/>
      <c r="P121" s="1232"/>
      <c r="Q121" s="1232"/>
      <c r="R121" s="1232"/>
      <c r="S121" s="1232"/>
      <c r="T121" s="1232"/>
      <c r="U121" s="1232"/>
      <c r="V121" s="1232"/>
      <c r="W121" s="1232"/>
      <c r="X121" s="1232"/>
    </row>
    <row r="122" spans="1:24" s="181" customFormat="1" ht="16.5" customHeight="1">
      <c r="A122" s="142" t="s">
        <v>102</v>
      </c>
      <c r="B122" s="141"/>
      <c r="C122" s="141"/>
      <c r="D122" s="141"/>
      <c r="E122" s="141"/>
      <c r="F122" s="182" t="s">
        <v>28</v>
      </c>
      <c r="G122" s="70">
        <v>3.376109191590662</v>
      </c>
      <c r="H122" s="70">
        <v>3.5117465710411531</v>
      </c>
      <c r="I122" s="70">
        <v>5.0181177658605058</v>
      </c>
      <c r="J122" s="70">
        <v>11.809416580652549</v>
      </c>
      <c r="K122" s="70">
        <v>3.5004970586893953</v>
      </c>
      <c r="L122" s="70">
        <v>6.5623796515993593</v>
      </c>
      <c r="M122" s="70">
        <v>0</v>
      </c>
      <c r="N122" s="70" t="s">
        <v>52</v>
      </c>
      <c r="O122" s="70">
        <v>4.3204212832788125</v>
      </c>
      <c r="P122" s="1232"/>
      <c r="Q122" s="1232"/>
      <c r="R122" s="1232"/>
      <c r="S122" s="1232"/>
      <c r="T122" s="1232"/>
      <c r="U122" s="1232"/>
      <c r="V122" s="1232"/>
      <c r="W122" s="1232"/>
      <c r="X122" s="1232"/>
    </row>
    <row r="123" spans="1:24" s="181" customFormat="1" ht="16.5" customHeight="1">
      <c r="A123" s="142" t="s">
        <v>104</v>
      </c>
      <c r="B123" s="141"/>
      <c r="C123" s="141"/>
      <c r="D123" s="141"/>
      <c r="E123" s="141"/>
      <c r="F123" s="182" t="s">
        <v>28</v>
      </c>
      <c r="G123" s="70">
        <v>9.6378084967481747</v>
      </c>
      <c r="H123" s="70">
        <v>6.2841751554654142</v>
      </c>
      <c r="I123" s="70">
        <v>13.761191726042506</v>
      </c>
      <c r="J123" s="70">
        <v>26.682051264158634</v>
      </c>
      <c r="K123" s="70">
        <v>10.976989268807575</v>
      </c>
      <c r="L123" s="70">
        <v>10.813575857412069</v>
      </c>
      <c r="M123" s="70">
        <v>0</v>
      </c>
      <c r="N123" s="70" t="s">
        <v>52</v>
      </c>
      <c r="O123" s="70">
        <v>10.601803109610454</v>
      </c>
      <c r="P123" s="1232"/>
      <c r="Q123" s="1232"/>
      <c r="R123" s="1232"/>
      <c r="S123" s="1232"/>
      <c r="T123" s="1232"/>
      <c r="U123" s="1232"/>
      <c r="V123" s="1232"/>
      <c r="W123" s="1232"/>
      <c r="X123" s="1232"/>
    </row>
    <row r="124" spans="1:24" s="181" customFormat="1" ht="16.5" customHeight="1">
      <c r="A124" s="142" t="s">
        <v>105</v>
      </c>
      <c r="B124" s="141"/>
      <c r="C124" s="141"/>
      <c r="D124" s="141"/>
      <c r="E124" s="141"/>
      <c r="F124" s="182" t="s">
        <v>28</v>
      </c>
      <c r="G124" s="70">
        <v>31.663961108789323</v>
      </c>
      <c r="H124" s="70">
        <v>22.549331305900466</v>
      </c>
      <c r="I124" s="70">
        <v>46.437756867676832</v>
      </c>
      <c r="J124" s="70">
        <v>60.521051559034412</v>
      </c>
      <c r="K124" s="70">
        <v>32.568253849443344</v>
      </c>
      <c r="L124" s="70">
        <v>26.739590856720351</v>
      </c>
      <c r="M124" s="70">
        <v>0</v>
      </c>
      <c r="N124" s="70" t="s">
        <v>52</v>
      </c>
      <c r="O124" s="70">
        <v>33.5714649989634</v>
      </c>
      <c r="P124" s="1232"/>
      <c r="Q124" s="1232"/>
      <c r="R124" s="1232"/>
      <c r="S124" s="1232"/>
      <c r="T124" s="1232"/>
      <c r="U124" s="1232"/>
      <c r="V124" s="1232"/>
      <c r="W124" s="1232"/>
      <c r="X124" s="1232"/>
    </row>
    <row r="125" spans="1:24" s="181" customFormat="1" ht="16.5" customHeight="1">
      <c r="A125" s="142" t="s">
        <v>106</v>
      </c>
      <c r="B125" s="141"/>
      <c r="C125" s="141"/>
      <c r="D125" s="141"/>
      <c r="E125" s="141"/>
      <c r="F125" s="182" t="s">
        <v>28</v>
      </c>
      <c r="G125" s="70">
        <v>65.156415735213173</v>
      </c>
      <c r="H125" s="70">
        <v>52.704121957997671</v>
      </c>
      <c r="I125" s="70">
        <v>73.031993746752406</v>
      </c>
      <c r="J125" s="70">
        <v>80.893563603341221</v>
      </c>
      <c r="K125" s="70">
        <v>63.0661042536235</v>
      </c>
      <c r="L125" s="70">
        <v>54.33699667458044</v>
      </c>
      <c r="M125" s="70">
        <v>0</v>
      </c>
      <c r="N125" s="70" t="s">
        <v>52</v>
      </c>
      <c r="O125" s="70">
        <v>63.766506281536827</v>
      </c>
      <c r="P125" s="1232"/>
      <c r="Q125" s="1232"/>
      <c r="R125" s="1232"/>
      <c r="S125" s="1232"/>
      <c r="T125" s="1232"/>
      <c r="U125" s="1232"/>
      <c r="V125" s="1232"/>
      <c r="W125" s="1232"/>
      <c r="X125" s="1232"/>
    </row>
    <row r="126" spans="1:24" s="181" customFormat="1" ht="16.5" customHeight="1">
      <c r="A126" s="142" t="s">
        <v>107</v>
      </c>
      <c r="B126" s="141"/>
      <c r="C126" s="141"/>
      <c r="D126" s="141"/>
      <c r="E126" s="141"/>
      <c r="F126" s="182" t="s">
        <v>28</v>
      </c>
      <c r="G126" s="70">
        <v>93.173537058435613</v>
      </c>
      <c r="H126" s="70">
        <v>91.023005980682669</v>
      </c>
      <c r="I126" s="70">
        <v>91.300223445228028</v>
      </c>
      <c r="J126" s="70">
        <v>97.081437969752258</v>
      </c>
      <c r="K126" s="70">
        <v>91.689063071608246</v>
      </c>
      <c r="L126" s="70">
        <v>91.158230869545619</v>
      </c>
      <c r="M126" s="70">
        <v>0</v>
      </c>
      <c r="N126" s="70" t="s">
        <v>52</v>
      </c>
      <c r="O126" s="70">
        <v>92.243202877978632</v>
      </c>
      <c r="P126" s="1232"/>
      <c r="Q126" s="1232"/>
      <c r="R126" s="1232"/>
      <c r="S126" s="1232"/>
      <c r="T126" s="1232"/>
      <c r="U126" s="1232"/>
      <c r="V126" s="1232"/>
      <c r="W126" s="1232"/>
      <c r="X126" s="1232"/>
    </row>
    <row r="127" spans="1:24" s="179" customFormat="1" ht="16.5" customHeight="1">
      <c r="A127" s="223" t="s">
        <v>108</v>
      </c>
      <c r="B127" s="186"/>
      <c r="C127" s="186"/>
      <c r="D127" s="186"/>
      <c r="E127" s="186"/>
      <c r="F127" s="185" t="s">
        <v>25</v>
      </c>
      <c r="G127" s="69">
        <v>1727.0035540980002</v>
      </c>
      <c r="H127" s="69">
        <v>975.53699525199988</v>
      </c>
      <c r="I127" s="69">
        <v>886.90584196299983</v>
      </c>
      <c r="J127" s="69">
        <v>181.196082735</v>
      </c>
      <c r="K127" s="69">
        <v>258.09982852500002</v>
      </c>
      <c r="L127" s="69">
        <v>292.30228237900008</v>
      </c>
      <c r="M127" s="69">
        <v>0</v>
      </c>
      <c r="N127" s="69" t="s">
        <v>52</v>
      </c>
      <c r="O127" s="69">
        <v>4321.6045826740001</v>
      </c>
      <c r="P127" s="1235"/>
      <c r="Q127" s="1235"/>
      <c r="R127" s="1235"/>
      <c r="S127" s="1235"/>
      <c r="T127" s="1235"/>
      <c r="U127" s="1235"/>
      <c r="V127" s="1235"/>
      <c r="W127" s="1235"/>
      <c r="X127" s="1235"/>
    </row>
    <row r="128" spans="1:24" s="181" customFormat="1" ht="16.5" customHeight="1">
      <c r="A128" s="141" t="s">
        <v>42</v>
      </c>
      <c r="B128" s="141"/>
      <c r="C128" s="141"/>
      <c r="D128" s="141"/>
      <c r="E128" s="141"/>
      <c r="F128" s="182"/>
      <c r="G128" s="233"/>
      <c r="H128" s="233"/>
      <c r="I128" s="233"/>
      <c r="J128" s="233"/>
      <c r="K128" s="233"/>
      <c r="L128" s="233"/>
      <c r="M128" s="233"/>
      <c r="N128" s="233"/>
      <c r="O128" s="233"/>
      <c r="P128" s="1232"/>
      <c r="Q128" s="1232"/>
      <c r="R128" s="1232"/>
      <c r="S128" s="1232"/>
      <c r="T128" s="1232"/>
      <c r="U128" s="1232"/>
      <c r="V128" s="1232"/>
      <c r="W128" s="1232"/>
      <c r="X128" s="1232"/>
    </row>
    <row r="129" spans="1:24" s="181" customFormat="1" ht="16.5" customHeight="1">
      <c r="A129" s="142" t="s">
        <v>102</v>
      </c>
      <c r="B129" s="141"/>
      <c r="C129" s="141"/>
      <c r="D129" s="141"/>
      <c r="E129" s="141"/>
      <c r="F129" s="182" t="s">
        <v>28</v>
      </c>
      <c r="G129" s="70">
        <v>7.0866252447419704</v>
      </c>
      <c r="H129" s="70">
        <v>5.5298346523322977</v>
      </c>
      <c r="I129" s="70">
        <v>7.8538902200853373</v>
      </c>
      <c r="J129" s="70">
        <v>7.9757422147427777</v>
      </c>
      <c r="K129" s="70">
        <v>3.8527257282391569</v>
      </c>
      <c r="L129" s="70" t="s">
        <v>103</v>
      </c>
      <c r="M129" s="70" t="s">
        <v>52</v>
      </c>
      <c r="N129" s="70">
        <v>9.4816713367303596</v>
      </c>
      <c r="O129" s="70">
        <v>6.4287151858556424</v>
      </c>
      <c r="P129" s="1232"/>
      <c r="Q129" s="1232"/>
      <c r="R129" s="1232"/>
      <c r="S129" s="1232"/>
      <c r="T129" s="1232"/>
      <c r="U129" s="1232"/>
      <c r="V129" s="1232"/>
      <c r="W129" s="1232"/>
      <c r="X129" s="1232"/>
    </row>
    <row r="130" spans="1:24" s="181" customFormat="1" ht="16.5" customHeight="1">
      <c r="A130" s="142" t="s">
        <v>104</v>
      </c>
      <c r="B130" s="141"/>
      <c r="C130" s="141"/>
      <c r="D130" s="141"/>
      <c r="E130" s="141"/>
      <c r="F130" s="182" t="s">
        <v>28</v>
      </c>
      <c r="G130" s="70">
        <v>13.434228352216449</v>
      </c>
      <c r="H130" s="70">
        <v>8.7819091730310728</v>
      </c>
      <c r="I130" s="70">
        <v>16.427718434812341</v>
      </c>
      <c r="J130" s="70">
        <v>16.516786082142719</v>
      </c>
      <c r="K130" s="70">
        <v>9.8445780086231345</v>
      </c>
      <c r="L130" s="70">
        <v>8.3308050532976665</v>
      </c>
      <c r="M130" s="70" t="s">
        <v>52</v>
      </c>
      <c r="N130" s="70">
        <v>20.016863598547815</v>
      </c>
      <c r="O130" s="70">
        <v>13.157477340032772</v>
      </c>
      <c r="P130" s="1232"/>
      <c r="Q130" s="1232"/>
      <c r="R130" s="1232"/>
      <c r="S130" s="1232"/>
      <c r="T130" s="1232"/>
      <c r="U130" s="1232"/>
      <c r="V130" s="1232"/>
      <c r="W130" s="1232"/>
      <c r="X130" s="1232"/>
    </row>
    <row r="131" spans="1:24" s="181" customFormat="1" ht="16.5" customHeight="1">
      <c r="A131" s="142" t="s">
        <v>105</v>
      </c>
      <c r="B131" s="141"/>
      <c r="C131" s="141"/>
      <c r="D131" s="141"/>
      <c r="E131" s="141"/>
      <c r="F131" s="182" t="s">
        <v>28</v>
      </c>
      <c r="G131" s="70">
        <v>40.018102665892343</v>
      </c>
      <c r="H131" s="70">
        <v>22.22666256019027</v>
      </c>
      <c r="I131" s="70">
        <v>47.096444016523073</v>
      </c>
      <c r="J131" s="70">
        <v>42.259561475368116</v>
      </c>
      <c r="K131" s="70">
        <v>31.045394000122624</v>
      </c>
      <c r="L131" s="70">
        <v>27.857634403234105</v>
      </c>
      <c r="M131" s="70" t="s">
        <v>52</v>
      </c>
      <c r="N131" s="70">
        <v>51.622440384000193</v>
      </c>
      <c r="O131" s="70">
        <v>37.732181166570768</v>
      </c>
      <c r="P131" s="1232"/>
      <c r="Q131" s="1232"/>
      <c r="R131" s="1232"/>
      <c r="S131" s="1232"/>
      <c r="T131" s="1232"/>
      <c r="U131" s="1232"/>
      <c r="V131" s="1232"/>
      <c r="W131" s="1232"/>
      <c r="X131" s="1232"/>
    </row>
    <row r="132" spans="1:24" s="181" customFormat="1" ht="16.5" customHeight="1">
      <c r="A132" s="142" t="s">
        <v>106</v>
      </c>
      <c r="B132" s="141"/>
      <c r="C132" s="141"/>
      <c r="D132" s="141"/>
      <c r="E132" s="141"/>
      <c r="F132" s="182" t="s">
        <v>28</v>
      </c>
      <c r="G132" s="70">
        <v>70.20361528720926</v>
      </c>
      <c r="H132" s="70">
        <v>52.990570404875015</v>
      </c>
      <c r="I132" s="70">
        <v>71.972437190303722</v>
      </c>
      <c r="J132" s="70">
        <v>73.326743164431363</v>
      </c>
      <c r="K132" s="70">
        <v>58.300665830568555</v>
      </c>
      <c r="L132" s="70">
        <v>60.842318635587326</v>
      </c>
      <c r="M132" s="70" t="s">
        <v>52</v>
      </c>
      <c r="N132" s="70">
        <v>85.215096417566045</v>
      </c>
      <c r="O132" s="70">
        <v>66.647115057453732</v>
      </c>
      <c r="P132" s="1232"/>
      <c r="Q132" s="1232"/>
      <c r="R132" s="1232"/>
      <c r="S132" s="1232"/>
      <c r="T132" s="1232"/>
      <c r="U132" s="1232"/>
      <c r="V132" s="1232"/>
      <c r="W132" s="1232"/>
      <c r="X132" s="1232"/>
    </row>
    <row r="133" spans="1:24" s="181" customFormat="1" ht="16.5" customHeight="1">
      <c r="A133" s="142" t="s">
        <v>107</v>
      </c>
      <c r="B133" s="141"/>
      <c r="C133" s="141"/>
      <c r="D133" s="141"/>
      <c r="E133" s="141"/>
      <c r="F133" s="182" t="s">
        <v>28</v>
      </c>
      <c r="G133" s="70">
        <v>94.973710271199536</v>
      </c>
      <c r="H133" s="70">
        <v>88.002711231872297</v>
      </c>
      <c r="I133" s="70">
        <v>89.805880970154348</v>
      </c>
      <c r="J133" s="70">
        <v>92.476355273136107</v>
      </c>
      <c r="K133" s="70">
        <v>91.859764564686117</v>
      </c>
      <c r="L133" s="70">
        <v>90.626531530266959</v>
      </c>
      <c r="M133" s="70" t="s">
        <v>52</v>
      </c>
      <c r="N133" s="70">
        <v>96.217068613126401</v>
      </c>
      <c r="O133" s="70">
        <v>91.743735467348102</v>
      </c>
      <c r="P133" s="1232"/>
      <c r="Q133" s="1232"/>
      <c r="R133" s="1232"/>
      <c r="S133" s="1232"/>
      <c r="T133" s="1232"/>
      <c r="U133" s="1232"/>
      <c r="V133" s="1232"/>
      <c r="W133" s="1232"/>
      <c r="X133" s="1232"/>
    </row>
    <row r="134" spans="1:24" s="179" customFormat="1" ht="16.5" customHeight="1">
      <c r="A134" s="223" t="s">
        <v>108</v>
      </c>
      <c r="B134" s="186"/>
      <c r="C134" s="186"/>
      <c r="D134" s="186"/>
      <c r="E134" s="186"/>
      <c r="F134" s="185" t="s">
        <v>25</v>
      </c>
      <c r="G134" s="69">
        <v>490.766318775</v>
      </c>
      <c r="H134" s="69">
        <v>280.57433367300001</v>
      </c>
      <c r="I134" s="69">
        <v>484.53098516300008</v>
      </c>
      <c r="J134" s="69">
        <v>133.401748333</v>
      </c>
      <c r="K134" s="69">
        <v>282.66805444199997</v>
      </c>
      <c r="L134" s="69">
        <v>135.79966887500001</v>
      </c>
      <c r="M134" s="69" t="s">
        <v>52</v>
      </c>
      <c r="N134" s="69">
        <v>94.91994341900002</v>
      </c>
      <c r="O134" s="69">
        <v>1902.66105268</v>
      </c>
      <c r="P134" s="1235"/>
      <c r="Q134" s="1235"/>
      <c r="R134" s="1235"/>
      <c r="S134" s="1235"/>
      <c r="T134" s="1235"/>
      <c r="U134" s="1235"/>
      <c r="V134" s="1235"/>
      <c r="W134" s="1235"/>
      <c r="X134" s="1235"/>
    </row>
    <row r="135" spans="1:24" s="179" customFormat="1" ht="16.5" customHeight="1">
      <c r="A135" s="141" t="s">
        <v>53</v>
      </c>
      <c r="B135" s="141"/>
      <c r="C135" s="141"/>
      <c r="D135" s="141"/>
      <c r="E135" s="141"/>
      <c r="F135" s="182"/>
      <c r="G135" s="232"/>
      <c r="H135" s="232"/>
      <c r="I135" s="232"/>
      <c r="J135" s="232"/>
      <c r="K135" s="232"/>
      <c r="L135" s="232"/>
      <c r="M135" s="232"/>
      <c r="N135" s="232"/>
      <c r="O135" s="232"/>
      <c r="P135" s="1235"/>
      <c r="Q135" s="1235"/>
      <c r="R135" s="1235"/>
      <c r="S135" s="1235"/>
      <c r="T135" s="1235"/>
      <c r="U135" s="1235"/>
      <c r="V135" s="1235"/>
      <c r="W135" s="1235"/>
      <c r="X135" s="1235"/>
    </row>
    <row r="136" spans="1:24" s="181" customFormat="1" ht="16.5" customHeight="1">
      <c r="A136" s="142" t="s">
        <v>102</v>
      </c>
      <c r="B136" s="141"/>
      <c r="C136" s="141"/>
      <c r="D136" s="141"/>
      <c r="E136" s="141"/>
      <c r="F136" s="182" t="s">
        <v>28</v>
      </c>
      <c r="G136" s="70" t="s">
        <v>103</v>
      </c>
      <c r="H136" s="70" t="s">
        <v>103</v>
      </c>
      <c r="I136" s="70" t="s">
        <v>103</v>
      </c>
      <c r="J136" s="70">
        <v>14.626682536210339</v>
      </c>
      <c r="K136" s="70" t="s">
        <v>103</v>
      </c>
      <c r="L136" s="70" t="s">
        <v>103</v>
      </c>
      <c r="M136" s="70" t="s">
        <v>52</v>
      </c>
      <c r="N136" s="70">
        <v>13.448653365038545</v>
      </c>
      <c r="O136" s="70">
        <v>8.9426961338851392</v>
      </c>
      <c r="P136" s="1232"/>
      <c r="Q136" s="1232"/>
      <c r="R136" s="1232"/>
      <c r="S136" s="1232"/>
      <c r="T136" s="1232"/>
      <c r="U136" s="1232"/>
      <c r="V136" s="1232"/>
      <c r="W136" s="1232"/>
      <c r="X136" s="1232"/>
    </row>
    <row r="137" spans="1:24" s="181" customFormat="1" ht="16.5" customHeight="1">
      <c r="A137" s="142" t="s">
        <v>104</v>
      </c>
      <c r="B137" s="141"/>
      <c r="C137" s="141"/>
      <c r="D137" s="141"/>
      <c r="E137" s="141"/>
      <c r="F137" s="182" t="s">
        <v>28</v>
      </c>
      <c r="G137" s="70" t="s">
        <v>103</v>
      </c>
      <c r="H137" s="70" t="s">
        <v>103</v>
      </c>
      <c r="I137" s="70" t="s">
        <v>103</v>
      </c>
      <c r="J137" s="70">
        <v>19.915611743579746</v>
      </c>
      <c r="K137" s="70" t="s">
        <v>103</v>
      </c>
      <c r="L137" s="70" t="s">
        <v>103</v>
      </c>
      <c r="M137" s="70" t="s">
        <v>52</v>
      </c>
      <c r="N137" s="70">
        <v>23.571728520454027</v>
      </c>
      <c r="O137" s="70">
        <v>14.567844696621762</v>
      </c>
      <c r="P137" s="1232"/>
      <c r="Q137" s="1232"/>
      <c r="R137" s="1232"/>
      <c r="S137" s="1232"/>
      <c r="T137" s="1232"/>
      <c r="U137" s="1232"/>
      <c r="V137" s="1232"/>
      <c r="W137" s="1232"/>
      <c r="X137" s="1232"/>
    </row>
    <row r="138" spans="1:24" s="181" customFormat="1" ht="16.5" customHeight="1">
      <c r="A138" s="142" t="s">
        <v>105</v>
      </c>
      <c r="B138" s="141"/>
      <c r="C138" s="141"/>
      <c r="D138" s="141"/>
      <c r="E138" s="141"/>
      <c r="F138" s="182" t="s">
        <v>28</v>
      </c>
      <c r="G138" s="70">
        <v>51.229701368800541</v>
      </c>
      <c r="H138" s="70" t="s">
        <v>103</v>
      </c>
      <c r="I138" s="70">
        <v>40.324764324618521</v>
      </c>
      <c r="J138" s="70">
        <v>55.531453254497066</v>
      </c>
      <c r="K138" s="70">
        <v>12.597749182587261</v>
      </c>
      <c r="L138" s="70" t="s">
        <v>103</v>
      </c>
      <c r="M138" s="70" t="s">
        <v>52</v>
      </c>
      <c r="N138" s="70">
        <v>46.072373227819483</v>
      </c>
      <c r="O138" s="70">
        <v>39.46021884284233</v>
      </c>
      <c r="P138" s="1232"/>
      <c r="Q138" s="1232"/>
      <c r="R138" s="1232"/>
      <c r="S138" s="1232"/>
      <c r="T138" s="1232"/>
      <c r="U138" s="1232"/>
      <c r="V138" s="1232"/>
      <c r="W138" s="1232"/>
      <c r="X138" s="1232"/>
    </row>
    <row r="139" spans="1:24" s="181" customFormat="1" ht="16.5" customHeight="1">
      <c r="A139" s="142" t="s">
        <v>106</v>
      </c>
      <c r="B139" s="141"/>
      <c r="C139" s="141"/>
      <c r="D139" s="141"/>
      <c r="E139" s="141"/>
      <c r="F139" s="182" t="s">
        <v>28</v>
      </c>
      <c r="G139" s="70">
        <v>69.758874483502325</v>
      </c>
      <c r="H139" s="70" t="s">
        <v>103</v>
      </c>
      <c r="I139" s="70">
        <v>63.873242512067662</v>
      </c>
      <c r="J139" s="70">
        <v>86.161437182239368</v>
      </c>
      <c r="K139" s="70">
        <v>55.38200179938778</v>
      </c>
      <c r="L139" s="70">
        <v>55.0346656427214</v>
      </c>
      <c r="M139" s="70" t="s">
        <v>52</v>
      </c>
      <c r="N139" s="70">
        <v>66.64553094352776</v>
      </c>
      <c r="O139" s="70">
        <v>68.620413464796954</v>
      </c>
      <c r="P139" s="1232"/>
      <c r="Q139" s="1232"/>
      <c r="R139" s="1232"/>
      <c r="S139" s="1232"/>
      <c r="T139" s="1232"/>
      <c r="U139" s="1232"/>
      <c r="V139" s="1232"/>
      <c r="W139" s="1232"/>
      <c r="X139" s="1232"/>
    </row>
    <row r="140" spans="1:24" s="181" customFormat="1" ht="16.5" customHeight="1">
      <c r="A140" s="142" t="s">
        <v>107</v>
      </c>
      <c r="B140" s="141"/>
      <c r="C140" s="141"/>
      <c r="D140" s="141"/>
      <c r="E140" s="141"/>
      <c r="F140" s="182" t="s">
        <v>28</v>
      </c>
      <c r="G140" s="70">
        <v>94.356342752827132</v>
      </c>
      <c r="H140" s="70" t="s">
        <v>103</v>
      </c>
      <c r="I140" s="70">
        <v>81.855851423618788</v>
      </c>
      <c r="J140" s="70">
        <v>98.199618418923976</v>
      </c>
      <c r="K140" s="70">
        <v>89.601402416857795</v>
      </c>
      <c r="L140" s="70">
        <v>79.608693783957278</v>
      </c>
      <c r="M140" s="70" t="s">
        <v>52</v>
      </c>
      <c r="N140" s="70">
        <v>86.35843451905842</v>
      </c>
      <c r="O140" s="70">
        <v>90.037955282079423</v>
      </c>
      <c r="P140" s="1232"/>
      <c r="Q140" s="1232"/>
      <c r="R140" s="1232"/>
      <c r="S140" s="1232"/>
      <c r="T140" s="1232"/>
      <c r="U140" s="1232"/>
      <c r="V140" s="1232"/>
      <c r="W140" s="1232"/>
      <c r="X140" s="1232"/>
    </row>
    <row r="141" spans="1:24" s="179" customFormat="1" ht="16.5" customHeight="1">
      <c r="A141" s="223" t="s">
        <v>108</v>
      </c>
      <c r="B141" s="186"/>
      <c r="C141" s="186"/>
      <c r="D141" s="186"/>
      <c r="E141" s="186"/>
      <c r="F141" s="185" t="s">
        <v>25</v>
      </c>
      <c r="G141" s="69">
        <v>21.553094858999998</v>
      </c>
      <c r="H141" s="69">
        <v>7.2480629500000004</v>
      </c>
      <c r="I141" s="69">
        <v>29.269891732000001</v>
      </c>
      <c r="J141" s="69">
        <v>51.885327244999999</v>
      </c>
      <c r="K141" s="69">
        <v>40.986295680000012</v>
      </c>
      <c r="L141" s="69">
        <v>11.898047537</v>
      </c>
      <c r="M141" s="69" t="s">
        <v>52</v>
      </c>
      <c r="N141" s="69">
        <v>51.839182071000003</v>
      </c>
      <c r="O141" s="69">
        <v>214.67990207399998</v>
      </c>
      <c r="P141" s="1235"/>
      <c r="Q141" s="1235"/>
      <c r="R141" s="1235"/>
      <c r="S141" s="1235"/>
      <c r="T141" s="1235"/>
      <c r="U141" s="1235"/>
      <c r="V141" s="1235"/>
      <c r="W141" s="1235"/>
      <c r="X141" s="1235"/>
    </row>
    <row r="142" spans="1:24" s="181" customFormat="1" ht="16.5" customHeight="1">
      <c r="A142" s="141" t="s">
        <v>44</v>
      </c>
      <c r="B142" s="140"/>
      <c r="C142" s="141"/>
      <c r="D142" s="141"/>
      <c r="E142" s="141"/>
      <c r="F142" s="182"/>
      <c r="G142" s="231"/>
      <c r="H142" s="231"/>
      <c r="I142" s="231"/>
      <c r="J142" s="231"/>
      <c r="K142" s="231"/>
      <c r="L142" s="231"/>
      <c r="M142" s="231"/>
      <c r="N142" s="231"/>
      <c r="O142" s="231"/>
      <c r="P142" s="1232"/>
      <c r="Q142" s="1232"/>
      <c r="R142" s="1232"/>
      <c r="S142" s="1232"/>
      <c r="T142" s="1232"/>
      <c r="U142" s="1232"/>
      <c r="V142" s="1232"/>
      <c r="W142" s="1232"/>
      <c r="X142" s="1232"/>
    </row>
    <row r="143" spans="1:24" s="181" customFormat="1" ht="16.5" customHeight="1">
      <c r="A143" s="142" t="s">
        <v>102</v>
      </c>
      <c r="B143" s="141"/>
      <c r="C143" s="141"/>
      <c r="D143" s="141"/>
      <c r="E143" s="141"/>
      <c r="F143" s="182" t="s">
        <v>28</v>
      </c>
      <c r="G143" s="70" t="s">
        <v>103</v>
      </c>
      <c r="H143" s="70" t="s">
        <v>52</v>
      </c>
      <c r="I143" s="70">
        <v>36.804461719219603</v>
      </c>
      <c r="J143" s="70" t="s">
        <v>103</v>
      </c>
      <c r="K143" s="70" t="s">
        <v>103</v>
      </c>
      <c r="L143" s="70" t="s">
        <v>103</v>
      </c>
      <c r="M143" s="70" t="s">
        <v>52</v>
      </c>
      <c r="N143" s="70">
        <v>16.485611544882079</v>
      </c>
      <c r="O143" s="70">
        <v>21.441810799734583</v>
      </c>
      <c r="P143" s="1232"/>
      <c r="Q143" s="1232"/>
      <c r="R143" s="1232"/>
      <c r="S143" s="1232"/>
      <c r="T143" s="1232"/>
      <c r="U143" s="1232"/>
      <c r="V143" s="1232"/>
      <c r="W143" s="1232"/>
      <c r="X143" s="1232"/>
    </row>
    <row r="144" spans="1:24" s="181" customFormat="1" ht="16.5" customHeight="1">
      <c r="A144" s="142" t="s">
        <v>104</v>
      </c>
      <c r="B144" s="141"/>
      <c r="C144" s="141"/>
      <c r="D144" s="141"/>
      <c r="E144" s="141"/>
      <c r="F144" s="182" t="s">
        <v>28</v>
      </c>
      <c r="G144" s="70" t="s">
        <v>103</v>
      </c>
      <c r="H144" s="70" t="s">
        <v>52</v>
      </c>
      <c r="I144" s="70">
        <v>38.067669595342878</v>
      </c>
      <c r="J144" s="70">
        <v>24.526261811396665</v>
      </c>
      <c r="K144" s="70" t="s">
        <v>103</v>
      </c>
      <c r="L144" s="70" t="s">
        <v>103</v>
      </c>
      <c r="M144" s="70" t="s">
        <v>52</v>
      </c>
      <c r="N144" s="70">
        <v>24.15428019051792</v>
      </c>
      <c r="O144" s="70">
        <v>27.687159708320934</v>
      </c>
      <c r="P144" s="1232"/>
      <c r="Q144" s="1232"/>
      <c r="R144" s="1232"/>
      <c r="S144" s="1232"/>
      <c r="T144" s="1232"/>
      <c r="U144" s="1232"/>
      <c r="V144" s="1232"/>
      <c r="W144" s="1232"/>
      <c r="X144" s="1232"/>
    </row>
    <row r="145" spans="1:24" s="181" customFormat="1" ht="16.5" customHeight="1">
      <c r="A145" s="142" t="s">
        <v>105</v>
      </c>
      <c r="B145" s="141"/>
      <c r="C145" s="141"/>
      <c r="D145" s="141"/>
      <c r="E145" s="141"/>
      <c r="F145" s="182" t="s">
        <v>28</v>
      </c>
      <c r="G145" s="70" t="s">
        <v>103</v>
      </c>
      <c r="H145" s="70" t="s">
        <v>52</v>
      </c>
      <c r="I145" s="70">
        <v>50.69115398433518</v>
      </c>
      <c r="J145" s="70">
        <v>58.886425750555304</v>
      </c>
      <c r="K145" s="70" t="s">
        <v>103</v>
      </c>
      <c r="L145" s="70" t="s">
        <v>103</v>
      </c>
      <c r="M145" s="70" t="s">
        <v>52</v>
      </c>
      <c r="N145" s="70">
        <v>38.317687261932548</v>
      </c>
      <c r="O145" s="70">
        <v>46.949804945482086</v>
      </c>
      <c r="P145" s="1232"/>
      <c r="Q145" s="1232"/>
      <c r="R145" s="1232"/>
      <c r="S145" s="1232"/>
      <c r="T145" s="1232"/>
      <c r="U145" s="1232"/>
      <c r="V145" s="1232"/>
      <c r="W145" s="1232"/>
      <c r="X145" s="1232"/>
    </row>
    <row r="146" spans="1:24" s="181" customFormat="1" ht="16.5" customHeight="1">
      <c r="A146" s="142" t="s">
        <v>106</v>
      </c>
      <c r="B146" s="141"/>
      <c r="C146" s="141"/>
      <c r="D146" s="141"/>
      <c r="E146" s="141"/>
      <c r="F146" s="182" t="s">
        <v>28</v>
      </c>
      <c r="G146" s="70" t="s">
        <v>103</v>
      </c>
      <c r="H146" s="70" t="s">
        <v>52</v>
      </c>
      <c r="I146" s="70">
        <v>69.986293581739901</v>
      </c>
      <c r="J146" s="70">
        <v>89.395682102822065</v>
      </c>
      <c r="K146" s="70" t="s">
        <v>103</v>
      </c>
      <c r="L146" s="70" t="s">
        <v>103</v>
      </c>
      <c r="M146" s="70" t="s">
        <v>52</v>
      </c>
      <c r="N146" s="70">
        <v>60.097409929412095</v>
      </c>
      <c r="O146" s="70">
        <v>71.372376445764402</v>
      </c>
      <c r="P146" s="1232"/>
      <c r="Q146" s="1232"/>
      <c r="R146" s="1232"/>
      <c r="S146" s="1232"/>
      <c r="T146" s="1232"/>
      <c r="U146" s="1232"/>
      <c r="V146" s="1232"/>
      <c r="W146" s="1232"/>
      <c r="X146" s="1232"/>
    </row>
    <row r="147" spans="1:24" s="181" customFormat="1" ht="16.5" customHeight="1">
      <c r="A147" s="142" t="s">
        <v>107</v>
      </c>
      <c r="B147" s="141"/>
      <c r="C147" s="141"/>
      <c r="D147" s="141"/>
      <c r="E147" s="141"/>
      <c r="F147" s="182" t="s">
        <v>28</v>
      </c>
      <c r="G147" s="70" t="s">
        <v>103</v>
      </c>
      <c r="H147" s="70" t="s">
        <v>52</v>
      </c>
      <c r="I147" s="70">
        <v>80.640401259229506</v>
      </c>
      <c r="J147" s="70">
        <v>97.146026276721742</v>
      </c>
      <c r="K147" s="70" t="s">
        <v>103</v>
      </c>
      <c r="L147" s="70" t="s">
        <v>103</v>
      </c>
      <c r="M147" s="70" t="s">
        <v>52</v>
      </c>
      <c r="N147" s="70">
        <v>74.645821685718602</v>
      </c>
      <c r="O147" s="70">
        <v>83.005285128675553</v>
      </c>
      <c r="P147" s="1232"/>
      <c r="Q147" s="1232"/>
      <c r="R147" s="1232"/>
      <c r="S147" s="1232"/>
      <c r="T147" s="1232"/>
      <c r="U147" s="1232"/>
      <c r="V147" s="1232"/>
      <c r="W147" s="1232"/>
      <c r="X147" s="1232"/>
    </row>
    <row r="148" spans="1:24" s="179" customFormat="1" ht="16.5" customHeight="1">
      <c r="A148" s="223" t="s">
        <v>108</v>
      </c>
      <c r="B148" s="186"/>
      <c r="C148" s="186"/>
      <c r="D148" s="186"/>
      <c r="E148" s="186"/>
      <c r="F148" s="185" t="s">
        <v>25</v>
      </c>
      <c r="G148" s="69" t="s">
        <v>103</v>
      </c>
      <c r="H148" s="69" t="s">
        <v>52</v>
      </c>
      <c r="I148" s="69">
        <v>35.921401977999999</v>
      </c>
      <c r="J148" s="69">
        <v>25.834737930000006</v>
      </c>
      <c r="K148" s="69">
        <v>6.4981830309999999</v>
      </c>
      <c r="L148" s="69" t="s">
        <v>103</v>
      </c>
      <c r="M148" s="69" t="s">
        <v>52</v>
      </c>
      <c r="N148" s="69">
        <v>46.343875283000003</v>
      </c>
      <c r="O148" s="69">
        <v>119.85857467</v>
      </c>
      <c r="P148" s="1235"/>
      <c r="Q148" s="1235"/>
      <c r="R148" s="1235"/>
      <c r="S148" s="1235"/>
      <c r="T148" s="1235"/>
      <c r="U148" s="1235"/>
      <c r="V148" s="1235"/>
      <c r="W148" s="1235"/>
      <c r="X148" s="1235"/>
    </row>
    <row r="149" spans="1:24" s="181" customFormat="1" ht="16.5" customHeight="1">
      <c r="A149" s="142"/>
      <c r="B149" s="141"/>
      <c r="C149" s="141"/>
      <c r="D149" s="141"/>
      <c r="E149" s="141"/>
      <c r="F149" s="182"/>
      <c r="G149" s="107"/>
      <c r="H149" s="107"/>
      <c r="I149" s="107"/>
      <c r="J149" s="107"/>
      <c r="K149" s="107"/>
      <c r="L149" s="107"/>
      <c r="M149" s="107"/>
      <c r="N149" s="107"/>
      <c r="O149" s="107"/>
      <c r="P149" s="1232"/>
      <c r="Q149" s="1232"/>
      <c r="R149" s="1232"/>
      <c r="S149" s="1232"/>
      <c r="T149" s="1232"/>
      <c r="U149" s="1232"/>
      <c r="V149" s="1232"/>
      <c r="W149" s="1232"/>
      <c r="X149" s="1232"/>
    </row>
    <row r="150" spans="1:24" s="188" customFormat="1" ht="16.5" customHeight="1">
      <c r="A150" s="200" t="s">
        <v>112</v>
      </c>
      <c r="B150" s="200"/>
      <c r="C150" s="200"/>
      <c r="D150" s="200"/>
      <c r="E150" s="200"/>
      <c r="F150" s="189"/>
      <c r="G150" s="184"/>
      <c r="H150" s="184"/>
      <c r="I150" s="184"/>
      <c r="J150" s="184"/>
      <c r="K150" s="184"/>
      <c r="L150" s="184"/>
      <c r="M150" s="184"/>
      <c r="N150" s="184"/>
      <c r="O150" s="184"/>
      <c r="P150" s="1231"/>
      <c r="Q150" s="1231"/>
      <c r="R150" s="1231"/>
      <c r="S150" s="1231"/>
      <c r="T150" s="1231"/>
      <c r="U150" s="1231"/>
      <c r="V150" s="1231"/>
      <c r="W150" s="1231"/>
      <c r="X150" s="1231"/>
    </row>
    <row r="151" spans="1:24" s="181" customFormat="1" ht="16.5" customHeight="1">
      <c r="A151" s="1439" t="s">
        <v>40</v>
      </c>
      <c r="B151" s="1439"/>
      <c r="C151" s="1439"/>
      <c r="D151" s="1439"/>
      <c r="E151" s="1439"/>
      <c r="F151" s="182"/>
      <c r="G151" s="107"/>
      <c r="H151" s="107"/>
      <c r="I151" s="107"/>
      <c r="J151" s="107"/>
      <c r="K151" s="107"/>
      <c r="L151" s="107"/>
      <c r="M151" s="107"/>
      <c r="N151" s="107"/>
      <c r="O151" s="107"/>
      <c r="P151" s="1232"/>
      <c r="Q151" s="1232"/>
      <c r="R151" s="1232"/>
      <c r="S151" s="1232"/>
      <c r="T151" s="1232"/>
      <c r="U151" s="1232"/>
      <c r="V151" s="1232"/>
      <c r="W151" s="1232"/>
      <c r="X151" s="1232"/>
    </row>
    <row r="152" spans="1:24" s="181" customFormat="1" ht="16.5" customHeight="1">
      <c r="A152" s="142" t="s">
        <v>102</v>
      </c>
      <c r="B152" s="141"/>
      <c r="C152" s="141"/>
      <c r="D152" s="141"/>
      <c r="E152" s="141"/>
      <c r="F152" s="182" t="s">
        <v>28</v>
      </c>
      <c r="G152" s="70">
        <v>3.5855082723969325</v>
      </c>
      <c r="H152" s="70">
        <v>3.0463180715930855</v>
      </c>
      <c r="I152" s="70">
        <v>1.5640744457008657</v>
      </c>
      <c r="J152" s="70">
        <v>4.0900282609704304</v>
      </c>
      <c r="K152" s="70" t="s">
        <v>103</v>
      </c>
      <c r="L152" s="70" t="s">
        <v>52</v>
      </c>
      <c r="M152" s="70" t="s">
        <v>103</v>
      </c>
      <c r="N152" s="70" t="s">
        <v>52</v>
      </c>
      <c r="O152" s="70">
        <v>3.0642508400453967</v>
      </c>
      <c r="P152" s="1232"/>
      <c r="Q152" s="1232"/>
      <c r="R152" s="1232"/>
      <c r="S152" s="1232"/>
      <c r="T152" s="1232"/>
      <c r="U152" s="1232"/>
      <c r="V152" s="1232"/>
      <c r="W152" s="1232"/>
      <c r="X152" s="1232"/>
    </row>
    <row r="153" spans="1:24" s="181" customFormat="1" ht="16.5" customHeight="1">
      <c r="A153" s="142" t="s">
        <v>104</v>
      </c>
      <c r="B153" s="141"/>
      <c r="C153" s="141"/>
      <c r="D153" s="141"/>
      <c r="E153" s="141"/>
      <c r="F153" s="182" t="s">
        <v>28</v>
      </c>
      <c r="G153" s="70">
        <v>6.3961442289492627</v>
      </c>
      <c r="H153" s="70">
        <v>6.2886900384129802</v>
      </c>
      <c r="I153" s="70">
        <v>5.5475643341093006</v>
      </c>
      <c r="J153" s="70">
        <v>11.436268807677404</v>
      </c>
      <c r="K153" s="70">
        <v>7.8504440442474159</v>
      </c>
      <c r="L153" s="70" t="s">
        <v>52</v>
      </c>
      <c r="M153" s="70">
        <v>7.1661802365142453</v>
      </c>
      <c r="N153" s="70" t="s">
        <v>52</v>
      </c>
      <c r="O153" s="70">
        <v>7.8704089490404288</v>
      </c>
      <c r="P153" s="1232"/>
      <c r="Q153" s="1232"/>
      <c r="R153" s="1232"/>
      <c r="S153" s="1232"/>
      <c r="T153" s="1232"/>
      <c r="U153" s="1232"/>
      <c r="V153" s="1232"/>
      <c r="W153" s="1232"/>
      <c r="X153" s="1232"/>
    </row>
    <row r="154" spans="1:24" s="181" customFormat="1" ht="16.5" customHeight="1">
      <c r="A154" s="142" t="s">
        <v>105</v>
      </c>
      <c r="B154" s="141"/>
      <c r="C154" s="141"/>
      <c r="D154" s="141"/>
      <c r="E154" s="141"/>
      <c r="F154" s="182" t="s">
        <v>28</v>
      </c>
      <c r="G154" s="70">
        <v>19.200158693135556</v>
      </c>
      <c r="H154" s="70">
        <v>19.797979819283128</v>
      </c>
      <c r="I154" s="70">
        <v>22.956138158306729</v>
      </c>
      <c r="J154" s="70">
        <v>49.379811577614937</v>
      </c>
      <c r="K154" s="70">
        <v>25.021163271493922</v>
      </c>
      <c r="L154" s="70" t="s">
        <v>52</v>
      </c>
      <c r="M154" s="70">
        <v>36.2564821098875</v>
      </c>
      <c r="N154" s="70" t="s">
        <v>52</v>
      </c>
      <c r="O154" s="70">
        <v>30.459454213735341</v>
      </c>
      <c r="P154" s="1232"/>
      <c r="Q154" s="1232"/>
      <c r="R154" s="1232"/>
      <c r="S154" s="1232"/>
      <c r="T154" s="1232"/>
      <c r="U154" s="1232"/>
      <c r="V154" s="1232"/>
      <c r="W154" s="1232"/>
      <c r="X154" s="1232"/>
    </row>
    <row r="155" spans="1:24" s="181" customFormat="1" ht="16.5" customHeight="1">
      <c r="A155" s="142" t="s">
        <v>106</v>
      </c>
      <c r="B155" s="141"/>
      <c r="C155" s="141"/>
      <c r="D155" s="141"/>
      <c r="E155" s="141"/>
      <c r="F155" s="182" t="s">
        <v>28</v>
      </c>
      <c r="G155" s="70">
        <v>39.119410937801419</v>
      </c>
      <c r="H155" s="70">
        <v>44.634743461317655</v>
      </c>
      <c r="I155" s="70">
        <v>49.377251832284117</v>
      </c>
      <c r="J155" s="70">
        <v>80.077234360657243</v>
      </c>
      <c r="K155" s="70">
        <v>40.531383006943031</v>
      </c>
      <c r="L155" s="70" t="s">
        <v>52</v>
      </c>
      <c r="M155" s="70">
        <v>76.015363382298489</v>
      </c>
      <c r="N155" s="70" t="s">
        <v>52</v>
      </c>
      <c r="O155" s="70">
        <v>56.677679698077768</v>
      </c>
      <c r="P155" s="1232"/>
      <c r="Q155" s="1232"/>
      <c r="R155" s="1232"/>
      <c r="S155" s="1232"/>
      <c r="T155" s="1232"/>
      <c r="U155" s="1232"/>
      <c r="V155" s="1232"/>
      <c r="W155" s="1232"/>
      <c r="X155" s="1232"/>
    </row>
    <row r="156" spans="1:24" s="181" customFormat="1" ht="16.5" customHeight="1">
      <c r="A156" s="142" t="s">
        <v>107</v>
      </c>
      <c r="B156" s="141"/>
      <c r="C156" s="141"/>
      <c r="D156" s="141"/>
      <c r="E156" s="141"/>
      <c r="F156" s="182" t="s">
        <v>28</v>
      </c>
      <c r="G156" s="70">
        <v>63.756661989205135</v>
      </c>
      <c r="H156" s="70">
        <v>75.601436777166469</v>
      </c>
      <c r="I156" s="70">
        <v>80.006747898878245</v>
      </c>
      <c r="J156" s="70">
        <v>92.494370510755402</v>
      </c>
      <c r="K156" s="70">
        <v>68.503971753849029</v>
      </c>
      <c r="L156" s="70" t="s">
        <v>52</v>
      </c>
      <c r="M156" s="70">
        <v>87.238994398850593</v>
      </c>
      <c r="N156" s="70" t="s">
        <v>52</v>
      </c>
      <c r="O156" s="70">
        <v>79.041501477787662</v>
      </c>
      <c r="P156" s="1232"/>
      <c r="Q156" s="1232"/>
      <c r="R156" s="1232"/>
      <c r="S156" s="1232"/>
      <c r="T156" s="1232"/>
      <c r="U156" s="1232"/>
      <c r="V156" s="1232"/>
      <c r="W156" s="1232"/>
      <c r="X156" s="1232"/>
    </row>
    <row r="157" spans="1:24" s="179" customFormat="1" ht="16.5" customHeight="1">
      <c r="A157" s="223" t="s">
        <v>108</v>
      </c>
      <c r="B157" s="186"/>
      <c r="C157" s="186"/>
      <c r="D157" s="186"/>
      <c r="E157" s="186"/>
      <c r="F157" s="185" t="s">
        <v>25</v>
      </c>
      <c r="G157" s="69">
        <v>762.18260340899997</v>
      </c>
      <c r="H157" s="69">
        <v>524.30751850699994</v>
      </c>
      <c r="I157" s="69">
        <v>557.21547519399996</v>
      </c>
      <c r="J157" s="69">
        <v>950.12348591399984</v>
      </c>
      <c r="K157" s="69">
        <v>139.67010610099999</v>
      </c>
      <c r="L157" s="69" t="s">
        <v>52</v>
      </c>
      <c r="M157" s="69">
        <v>195.856390054</v>
      </c>
      <c r="N157" s="69" t="s">
        <v>52</v>
      </c>
      <c r="O157" s="69">
        <v>3129.355579179</v>
      </c>
      <c r="P157" s="1235"/>
      <c r="Q157" s="1235"/>
      <c r="R157" s="1235"/>
      <c r="S157" s="1235"/>
      <c r="T157" s="1235"/>
      <c r="U157" s="1235"/>
      <c r="V157" s="1235"/>
      <c r="W157" s="1235"/>
      <c r="X157" s="1235"/>
    </row>
    <row r="158" spans="1:24" s="181" customFormat="1" ht="16.5" customHeight="1">
      <c r="A158" s="141" t="s">
        <v>41</v>
      </c>
      <c r="B158" s="141"/>
      <c r="C158" s="141"/>
      <c r="D158" s="141"/>
      <c r="E158" s="141"/>
      <c r="F158" s="182"/>
      <c r="G158" s="234"/>
      <c r="H158" s="234"/>
      <c r="I158" s="234"/>
      <c r="J158" s="234"/>
      <c r="K158" s="234"/>
      <c r="L158" s="234"/>
      <c r="M158" s="234"/>
      <c r="N158" s="234"/>
      <c r="O158" s="234"/>
      <c r="P158" s="1232"/>
      <c r="Q158" s="1232"/>
      <c r="R158" s="1232"/>
      <c r="S158" s="1232"/>
      <c r="T158" s="1232"/>
      <c r="U158" s="1232"/>
      <c r="V158" s="1232"/>
      <c r="W158" s="1232"/>
      <c r="X158" s="1232"/>
    </row>
    <row r="159" spans="1:24" s="181" customFormat="1" ht="16.5" customHeight="1">
      <c r="A159" s="142" t="s">
        <v>102</v>
      </c>
      <c r="B159" s="141"/>
      <c r="C159" s="141"/>
      <c r="D159" s="141"/>
      <c r="E159" s="141"/>
      <c r="F159" s="182" t="s">
        <v>28</v>
      </c>
      <c r="G159" s="70">
        <v>2.3672002970051875</v>
      </c>
      <c r="H159" s="70" t="s">
        <v>103</v>
      </c>
      <c r="I159" s="70" t="s">
        <v>103</v>
      </c>
      <c r="J159" s="70">
        <v>7.3038003275877674</v>
      </c>
      <c r="K159" s="70" t="s">
        <v>103</v>
      </c>
      <c r="L159" s="70" t="s">
        <v>103</v>
      </c>
      <c r="M159" s="70">
        <v>0</v>
      </c>
      <c r="N159" s="70" t="s">
        <v>52</v>
      </c>
      <c r="O159" s="70">
        <v>2.7695569353063902</v>
      </c>
      <c r="P159" s="1232"/>
      <c r="Q159" s="1232"/>
      <c r="R159" s="1232"/>
      <c r="S159" s="1232"/>
      <c r="T159" s="1232"/>
      <c r="U159" s="1232"/>
      <c r="V159" s="1232"/>
      <c r="W159" s="1232"/>
      <c r="X159" s="1232"/>
    </row>
    <row r="160" spans="1:24" s="181" customFormat="1" ht="16.5" customHeight="1">
      <c r="A160" s="142" t="s">
        <v>104</v>
      </c>
      <c r="B160" s="141"/>
      <c r="C160" s="141"/>
      <c r="D160" s="141"/>
      <c r="E160" s="141"/>
      <c r="F160" s="182" t="s">
        <v>28</v>
      </c>
      <c r="G160" s="70">
        <v>6.8471579792247246</v>
      </c>
      <c r="H160" s="70">
        <v>6.338335256577893</v>
      </c>
      <c r="I160" s="70">
        <v>5.008861221811391</v>
      </c>
      <c r="J160" s="70">
        <v>20.307320831196762</v>
      </c>
      <c r="K160" s="70">
        <v>12.16098457028421</v>
      </c>
      <c r="L160" s="70">
        <v>10.120739879132781</v>
      </c>
      <c r="M160" s="70">
        <v>0</v>
      </c>
      <c r="N160" s="70" t="s">
        <v>52</v>
      </c>
      <c r="O160" s="70">
        <v>8.3781675339050921</v>
      </c>
      <c r="P160" s="1232"/>
      <c r="Q160" s="1232"/>
      <c r="R160" s="1232"/>
      <c r="S160" s="1232"/>
      <c r="T160" s="1232"/>
      <c r="U160" s="1232"/>
      <c r="V160" s="1232"/>
      <c r="W160" s="1232"/>
      <c r="X160" s="1232"/>
    </row>
    <row r="161" spans="1:24" s="181" customFormat="1" ht="16.5" customHeight="1">
      <c r="A161" s="142" t="s">
        <v>105</v>
      </c>
      <c r="B161" s="141"/>
      <c r="C161" s="141"/>
      <c r="D161" s="141"/>
      <c r="E161" s="141"/>
      <c r="F161" s="182" t="s">
        <v>28</v>
      </c>
      <c r="G161" s="70">
        <v>28.55594052588048</v>
      </c>
      <c r="H161" s="70">
        <v>17.362806972951514</v>
      </c>
      <c r="I161" s="70">
        <v>29.003886763837084</v>
      </c>
      <c r="J161" s="70">
        <v>56.817543744608336</v>
      </c>
      <c r="K161" s="70">
        <v>17.122808843162083</v>
      </c>
      <c r="L161" s="70">
        <v>28.19043323349706</v>
      </c>
      <c r="M161" s="70">
        <v>0</v>
      </c>
      <c r="N161" s="70" t="s">
        <v>52</v>
      </c>
      <c r="O161" s="70">
        <v>29.376144442135178</v>
      </c>
      <c r="P161" s="1232"/>
      <c r="Q161" s="1232"/>
      <c r="R161" s="1232"/>
      <c r="S161" s="1232"/>
      <c r="T161" s="1232"/>
      <c r="U161" s="1232"/>
      <c r="V161" s="1232"/>
      <c r="W161" s="1232"/>
      <c r="X161" s="1232"/>
    </row>
    <row r="162" spans="1:24" s="181" customFormat="1" ht="16.5" customHeight="1">
      <c r="A162" s="142" t="s">
        <v>106</v>
      </c>
      <c r="B162" s="141"/>
      <c r="C162" s="141"/>
      <c r="D162" s="141"/>
      <c r="E162" s="141"/>
      <c r="F162" s="182" t="s">
        <v>28</v>
      </c>
      <c r="G162" s="70">
        <v>53.364543204679023</v>
      </c>
      <c r="H162" s="70">
        <v>38.700807742080926</v>
      </c>
      <c r="I162" s="70">
        <v>56.988646373661503</v>
      </c>
      <c r="J162" s="70">
        <v>80.356805683470284</v>
      </c>
      <c r="K162" s="70">
        <v>44.592018412949955</v>
      </c>
      <c r="L162" s="70">
        <v>54.66633400049664</v>
      </c>
      <c r="M162" s="70">
        <v>0</v>
      </c>
      <c r="N162" s="70" t="s">
        <v>52</v>
      </c>
      <c r="O162" s="70">
        <v>54.302503917761804</v>
      </c>
      <c r="P162" s="1232"/>
      <c r="Q162" s="1232"/>
      <c r="R162" s="1232"/>
      <c r="S162" s="1232"/>
      <c r="T162" s="1232"/>
      <c r="U162" s="1232"/>
      <c r="V162" s="1232"/>
      <c r="W162" s="1232"/>
      <c r="X162" s="1232"/>
    </row>
    <row r="163" spans="1:24" s="181" customFormat="1" ht="16.5" customHeight="1">
      <c r="A163" s="142" t="s">
        <v>107</v>
      </c>
      <c r="B163" s="141"/>
      <c r="C163" s="141"/>
      <c r="D163" s="141"/>
      <c r="E163" s="141"/>
      <c r="F163" s="182" t="s">
        <v>28</v>
      </c>
      <c r="G163" s="70">
        <v>81.418635605973336</v>
      </c>
      <c r="H163" s="70">
        <v>73.062028635258514</v>
      </c>
      <c r="I163" s="70">
        <v>80.84739860825448</v>
      </c>
      <c r="J163" s="70">
        <v>90.612242448848889</v>
      </c>
      <c r="K163" s="70">
        <v>75.917044572617826</v>
      </c>
      <c r="L163" s="70">
        <v>78.338254729240887</v>
      </c>
      <c r="M163" s="70">
        <v>0</v>
      </c>
      <c r="N163" s="70" t="s">
        <v>52</v>
      </c>
      <c r="O163" s="70">
        <v>80.317581116527563</v>
      </c>
      <c r="P163" s="1232"/>
      <c r="Q163" s="1232"/>
      <c r="R163" s="1232"/>
      <c r="S163" s="1232"/>
      <c r="T163" s="1232"/>
      <c r="U163" s="1232"/>
      <c r="V163" s="1232"/>
      <c r="W163" s="1232"/>
      <c r="X163" s="1232"/>
    </row>
    <row r="164" spans="1:24" s="179" customFormat="1" ht="16.5" customHeight="1">
      <c r="A164" s="223" t="s">
        <v>108</v>
      </c>
      <c r="B164" s="186"/>
      <c r="C164" s="186"/>
      <c r="D164" s="186"/>
      <c r="E164" s="186"/>
      <c r="F164" s="185" t="s">
        <v>25</v>
      </c>
      <c r="G164" s="69">
        <v>349.14843638099995</v>
      </c>
      <c r="H164" s="69">
        <v>203.93650138000001</v>
      </c>
      <c r="I164" s="69">
        <v>239.11514744799996</v>
      </c>
      <c r="J164" s="69">
        <v>124.27003451500001</v>
      </c>
      <c r="K164" s="69">
        <v>41.405171142999997</v>
      </c>
      <c r="L164" s="69">
        <v>66.485906873999994</v>
      </c>
      <c r="M164" s="69">
        <v>0</v>
      </c>
      <c r="N164" s="69" t="s">
        <v>52</v>
      </c>
      <c r="O164" s="69">
        <v>1024.651021188</v>
      </c>
      <c r="P164" s="1235"/>
      <c r="Q164" s="1235"/>
      <c r="R164" s="1235"/>
      <c r="S164" s="1235"/>
      <c r="T164" s="1235"/>
      <c r="U164" s="1235"/>
      <c r="V164" s="1235"/>
      <c r="W164" s="1235"/>
      <c r="X164" s="1235"/>
    </row>
    <row r="165" spans="1:24" s="181" customFormat="1" ht="16.5" customHeight="1">
      <c r="A165" s="141" t="s">
        <v>42</v>
      </c>
      <c r="B165" s="141"/>
      <c r="C165" s="141"/>
      <c r="D165" s="141"/>
      <c r="E165" s="141"/>
      <c r="F165" s="182"/>
      <c r="G165" s="233"/>
      <c r="H165" s="233"/>
      <c r="I165" s="233"/>
      <c r="J165" s="233"/>
      <c r="K165" s="233"/>
      <c r="L165" s="233"/>
      <c r="M165" s="233"/>
      <c r="N165" s="233"/>
      <c r="O165" s="233"/>
      <c r="P165" s="1232"/>
      <c r="Q165" s="1232"/>
      <c r="R165" s="1232"/>
      <c r="S165" s="1232"/>
      <c r="T165" s="1232"/>
      <c r="U165" s="1232"/>
      <c r="V165" s="1232"/>
      <c r="W165" s="1232"/>
      <c r="X165" s="1232"/>
    </row>
    <row r="166" spans="1:24" s="181" customFormat="1" ht="16.5" customHeight="1">
      <c r="A166" s="142" t="s">
        <v>102</v>
      </c>
      <c r="B166" s="141"/>
      <c r="C166" s="141"/>
      <c r="D166" s="141"/>
      <c r="E166" s="141"/>
      <c r="F166" s="182" t="s">
        <v>28</v>
      </c>
      <c r="G166" s="70">
        <v>6.0774248162948101</v>
      </c>
      <c r="H166" s="70" t="s">
        <v>103</v>
      </c>
      <c r="I166" s="70" t="s">
        <v>103</v>
      </c>
      <c r="J166" s="70">
        <v>6.9527799900406517</v>
      </c>
      <c r="K166" s="70" t="s">
        <v>103</v>
      </c>
      <c r="L166" s="70" t="s">
        <v>103</v>
      </c>
      <c r="M166" s="70" t="s">
        <v>52</v>
      </c>
      <c r="N166" s="70" t="s">
        <v>103</v>
      </c>
      <c r="O166" s="70">
        <v>4.462981550205054</v>
      </c>
      <c r="P166" s="1232"/>
      <c r="Q166" s="1232"/>
      <c r="R166" s="1232"/>
      <c r="S166" s="1232"/>
      <c r="T166" s="1232"/>
      <c r="U166" s="1232"/>
      <c r="V166" s="1232"/>
      <c r="W166" s="1232"/>
      <c r="X166" s="1232"/>
    </row>
    <row r="167" spans="1:24" s="181" customFormat="1" ht="16.5" customHeight="1">
      <c r="A167" s="142" t="s">
        <v>104</v>
      </c>
      <c r="B167" s="141"/>
      <c r="C167" s="141"/>
      <c r="D167" s="141"/>
      <c r="E167" s="141"/>
      <c r="F167" s="182" t="s">
        <v>28</v>
      </c>
      <c r="G167" s="70">
        <v>18.431232868469735</v>
      </c>
      <c r="H167" s="70">
        <v>16.373104386117411</v>
      </c>
      <c r="I167" s="70">
        <v>8.2331729798819318</v>
      </c>
      <c r="J167" s="70">
        <v>15.848251914657924</v>
      </c>
      <c r="K167" s="70">
        <v>10.047175316284696</v>
      </c>
      <c r="L167" s="70" t="s">
        <v>103</v>
      </c>
      <c r="M167" s="70" t="s">
        <v>52</v>
      </c>
      <c r="N167" s="70" t="s">
        <v>103</v>
      </c>
      <c r="O167" s="70">
        <v>12.772290795992951</v>
      </c>
      <c r="P167" s="1232"/>
      <c r="Q167" s="1232"/>
      <c r="R167" s="1232"/>
      <c r="S167" s="1232"/>
      <c r="T167" s="1232"/>
      <c r="U167" s="1232"/>
      <c r="V167" s="1232"/>
      <c r="W167" s="1232"/>
      <c r="X167" s="1232"/>
    </row>
    <row r="168" spans="1:24" s="181" customFormat="1" ht="16.5" customHeight="1">
      <c r="A168" s="142" t="s">
        <v>105</v>
      </c>
      <c r="B168" s="141"/>
      <c r="C168" s="141"/>
      <c r="D168" s="141"/>
      <c r="E168" s="141"/>
      <c r="F168" s="182" t="s">
        <v>28</v>
      </c>
      <c r="G168" s="70">
        <v>40.995619531152059</v>
      </c>
      <c r="H168" s="70">
        <v>28.607068370692286</v>
      </c>
      <c r="I168" s="70">
        <v>32.608909325853475</v>
      </c>
      <c r="J168" s="70">
        <v>48.429698909744204</v>
      </c>
      <c r="K168" s="70">
        <v>21.923147591097898</v>
      </c>
      <c r="L168" s="70" t="s">
        <v>103</v>
      </c>
      <c r="M168" s="70" t="s">
        <v>52</v>
      </c>
      <c r="N168" s="70">
        <v>49.999998071052111</v>
      </c>
      <c r="O168" s="70">
        <v>36.569107972733676</v>
      </c>
      <c r="P168" s="1232"/>
      <c r="Q168" s="1232"/>
      <c r="R168" s="1232"/>
      <c r="S168" s="1232"/>
      <c r="T168" s="1232"/>
      <c r="U168" s="1232"/>
      <c r="V168" s="1232"/>
      <c r="W168" s="1232"/>
      <c r="X168" s="1232"/>
    </row>
    <row r="169" spans="1:24" s="181" customFormat="1" ht="16.5" customHeight="1">
      <c r="A169" s="142" t="s">
        <v>106</v>
      </c>
      <c r="B169" s="141"/>
      <c r="C169" s="141"/>
      <c r="D169" s="141"/>
      <c r="E169" s="141"/>
      <c r="F169" s="182" t="s">
        <v>28</v>
      </c>
      <c r="G169" s="70">
        <v>71.495487979514849</v>
      </c>
      <c r="H169" s="70">
        <v>52.06540191258361</v>
      </c>
      <c r="I169" s="70">
        <v>51.170860878543991</v>
      </c>
      <c r="J169" s="70">
        <v>79.026471616981297</v>
      </c>
      <c r="K169" s="70">
        <v>47.865165555870192</v>
      </c>
      <c r="L169" s="70">
        <v>32.981622274423387</v>
      </c>
      <c r="M169" s="70" t="s">
        <v>52</v>
      </c>
      <c r="N169" s="70">
        <v>73.684207277561455</v>
      </c>
      <c r="O169" s="70">
        <v>61.378875863827574</v>
      </c>
      <c r="P169" s="1232"/>
      <c r="Q169" s="1232"/>
      <c r="R169" s="1232"/>
      <c r="S169" s="1232"/>
      <c r="T169" s="1232"/>
      <c r="U169" s="1232"/>
      <c r="V169" s="1232"/>
      <c r="W169" s="1232"/>
      <c r="X169" s="1232"/>
    </row>
    <row r="170" spans="1:24" s="181" customFormat="1" ht="16.5" customHeight="1">
      <c r="A170" s="142" t="s">
        <v>107</v>
      </c>
      <c r="B170" s="141"/>
      <c r="C170" s="141"/>
      <c r="D170" s="141"/>
      <c r="E170" s="141"/>
      <c r="F170" s="182" t="s">
        <v>28</v>
      </c>
      <c r="G170" s="70">
        <v>87.556883346972327</v>
      </c>
      <c r="H170" s="70">
        <v>82.241315726219767</v>
      </c>
      <c r="I170" s="70">
        <v>75.547451057391868</v>
      </c>
      <c r="J170" s="70">
        <v>90.131787967712484</v>
      </c>
      <c r="K170" s="70">
        <v>77.927268427113106</v>
      </c>
      <c r="L170" s="70">
        <v>65.106774271969513</v>
      </c>
      <c r="M170" s="70" t="s">
        <v>52</v>
      </c>
      <c r="N170" s="70">
        <v>97.368420341966569</v>
      </c>
      <c r="O170" s="70">
        <v>83.131720042125806</v>
      </c>
      <c r="P170" s="1232"/>
      <c r="Q170" s="1232"/>
      <c r="R170" s="1232"/>
      <c r="S170" s="1232"/>
      <c r="T170" s="1232"/>
      <c r="U170" s="1232"/>
      <c r="V170" s="1232"/>
      <c r="W170" s="1232"/>
      <c r="X170" s="1232"/>
    </row>
    <row r="171" spans="1:24" s="179" customFormat="1" ht="16.5" customHeight="1">
      <c r="A171" s="223" t="s">
        <v>108</v>
      </c>
      <c r="B171" s="186"/>
      <c r="C171" s="186"/>
      <c r="D171" s="186"/>
      <c r="E171" s="186"/>
      <c r="F171" s="185" t="s">
        <v>25</v>
      </c>
      <c r="G171" s="69">
        <v>87.588457609999992</v>
      </c>
      <c r="H171" s="69">
        <v>67.642060075000003</v>
      </c>
      <c r="I171" s="69">
        <v>135.94241123500001</v>
      </c>
      <c r="J171" s="69">
        <v>101.548095037</v>
      </c>
      <c r="K171" s="69">
        <v>49.765230948999999</v>
      </c>
      <c r="L171" s="69">
        <v>16.043206368</v>
      </c>
      <c r="M171" s="69" t="s">
        <v>52</v>
      </c>
      <c r="N171" s="69">
        <v>37.999989737999996</v>
      </c>
      <c r="O171" s="69">
        <v>496.52945101199992</v>
      </c>
      <c r="P171" s="1235"/>
      <c r="Q171" s="1235"/>
      <c r="R171" s="1235"/>
      <c r="S171" s="1235"/>
      <c r="T171" s="1235"/>
      <c r="U171" s="1235"/>
      <c r="V171" s="1235"/>
      <c r="W171" s="1235"/>
      <c r="X171" s="1235"/>
    </row>
    <row r="172" spans="1:24" s="179" customFormat="1" ht="16.5" customHeight="1">
      <c r="A172" s="141" t="s">
        <v>53</v>
      </c>
      <c r="B172" s="141"/>
      <c r="C172" s="141"/>
      <c r="D172" s="141"/>
      <c r="E172" s="141"/>
      <c r="F172" s="182"/>
      <c r="G172" s="232"/>
      <c r="H172" s="232"/>
      <c r="I172" s="232"/>
      <c r="J172" s="232"/>
      <c r="K172" s="232"/>
      <c r="L172" s="232"/>
      <c r="M172" s="232"/>
      <c r="N172" s="232"/>
      <c r="O172" s="232"/>
      <c r="P172" s="1235"/>
      <c r="Q172" s="1235"/>
      <c r="R172" s="1235"/>
      <c r="S172" s="1235"/>
      <c r="T172" s="1235"/>
      <c r="U172" s="1235"/>
      <c r="V172" s="1235"/>
      <c r="W172" s="1235"/>
      <c r="X172" s="1235"/>
    </row>
    <row r="173" spans="1:24" s="181" customFormat="1" ht="16.5" customHeight="1">
      <c r="A173" s="142" t="s">
        <v>102</v>
      </c>
      <c r="B173" s="141"/>
      <c r="C173" s="141"/>
      <c r="D173" s="141"/>
      <c r="E173" s="141"/>
      <c r="F173" s="182" t="s">
        <v>28</v>
      </c>
      <c r="G173" s="70" t="s">
        <v>103</v>
      </c>
      <c r="H173" s="70">
        <v>0</v>
      </c>
      <c r="I173" s="70" t="s">
        <v>103</v>
      </c>
      <c r="J173" s="70" t="s">
        <v>103</v>
      </c>
      <c r="K173" s="70">
        <v>0</v>
      </c>
      <c r="L173" s="70">
        <v>0</v>
      </c>
      <c r="M173" s="70" t="s">
        <v>52</v>
      </c>
      <c r="N173" s="70" t="s">
        <v>103</v>
      </c>
      <c r="O173" s="70" t="s">
        <v>103</v>
      </c>
      <c r="P173" s="1232"/>
      <c r="Q173" s="1232"/>
      <c r="R173" s="1232"/>
      <c r="S173" s="1232"/>
      <c r="T173" s="1232"/>
      <c r="U173" s="1232"/>
      <c r="V173" s="1232"/>
      <c r="W173" s="1232"/>
      <c r="X173" s="1232"/>
    </row>
    <row r="174" spans="1:24" s="181" customFormat="1" ht="16.5" customHeight="1">
      <c r="A174" s="142" t="s">
        <v>104</v>
      </c>
      <c r="B174" s="141"/>
      <c r="C174" s="141"/>
      <c r="D174" s="141"/>
      <c r="E174" s="141"/>
      <c r="F174" s="182" t="s">
        <v>28</v>
      </c>
      <c r="G174" s="70" t="s">
        <v>103</v>
      </c>
      <c r="H174" s="70">
        <v>0</v>
      </c>
      <c r="I174" s="70" t="s">
        <v>103</v>
      </c>
      <c r="J174" s="70" t="s">
        <v>103</v>
      </c>
      <c r="K174" s="70" t="s">
        <v>103</v>
      </c>
      <c r="L174" s="70">
        <v>0</v>
      </c>
      <c r="M174" s="70" t="s">
        <v>52</v>
      </c>
      <c r="N174" s="70" t="s">
        <v>103</v>
      </c>
      <c r="O174" s="70">
        <v>16.925724618398988</v>
      </c>
      <c r="P174" s="1232"/>
      <c r="Q174" s="1232"/>
      <c r="R174" s="1232"/>
      <c r="S174" s="1232"/>
      <c r="T174" s="1232"/>
      <c r="U174" s="1232"/>
      <c r="V174" s="1232"/>
      <c r="W174" s="1232"/>
      <c r="X174" s="1232"/>
    </row>
    <row r="175" spans="1:24" s="181" customFormat="1" ht="16.5" customHeight="1">
      <c r="A175" s="142" t="s">
        <v>105</v>
      </c>
      <c r="B175" s="141"/>
      <c r="C175" s="141"/>
      <c r="D175" s="141"/>
      <c r="E175" s="141"/>
      <c r="F175" s="182" t="s">
        <v>28</v>
      </c>
      <c r="G175" s="70" t="s">
        <v>103</v>
      </c>
      <c r="H175" s="70">
        <v>0</v>
      </c>
      <c r="I175" s="70" t="s">
        <v>103</v>
      </c>
      <c r="J175" s="70">
        <v>45.730061987696217</v>
      </c>
      <c r="K175" s="70" t="s">
        <v>103</v>
      </c>
      <c r="L175" s="70">
        <v>0</v>
      </c>
      <c r="M175" s="70" t="s">
        <v>52</v>
      </c>
      <c r="N175" s="70" t="s">
        <v>103</v>
      </c>
      <c r="O175" s="70">
        <v>30.921830877432022</v>
      </c>
      <c r="P175" s="1232"/>
      <c r="Q175" s="1232"/>
      <c r="R175" s="1232"/>
      <c r="S175" s="1232"/>
      <c r="T175" s="1232"/>
      <c r="U175" s="1232"/>
      <c r="V175" s="1232"/>
      <c r="W175" s="1232"/>
      <c r="X175" s="1232"/>
    </row>
    <row r="176" spans="1:24" s="181" customFormat="1" ht="16.5" customHeight="1">
      <c r="A176" s="142" t="s">
        <v>106</v>
      </c>
      <c r="B176" s="141"/>
      <c r="C176" s="141"/>
      <c r="D176" s="141"/>
      <c r="E176" s="141"/>
      <c r="F176" s="182" t="s">
        <v>28</v>
      </c>
      <c r="G176" s="70" t="s">
        <v>103</v>
      </c>
      <c r="H176" s="70">
        <v>0</v>
      </c>
      <c r="I176" s="70" t="s">
        <v>103</v>
      </c>
      <c r="J176" s="70">
        <v>76.015641709594433</v>
      </c>
      <c r="K176" s="70">
        <v>45.756228361644837</v>
      </c>
      <c r="L176" s="70">
        <v>0</v>
      </c>
      <c r="M176" s="70" t="s">
        <v>52</v>
      </c>
      <c r="N176" s="70" t="s">
        <v>103</v>
      </c>
      <c r="O176" s="70">
        <v>55.343369042641676</v>
      </c>
      <c r="P176" s="1232"/>
      <c r="Q176" s="1232"/>
      <c r="R176" s="1232"/>
      <c r="S176" s="1232"/>
      <c r="T176" s="1232"/>
      <c r="U176" s="1232"/>
      <c r="V176" s="1232"/>
      <c r="W176" s="1232"/>
      <c r="X176" s="1232"/>
    </row>
    <row r="177" spans="1:24" s="181" customFormat="1" ht="16.5" customHeight="1">
      <c r="A177" s="142" t="s">
        <v>107</v>
      </c>
      <c r="B177" s="141"/>
      <c r="C177" s="141"/>
      <c r="D177" s="141"/>
      <c r="E177" s="141"/>
      <c r="F177" s="182" t="s">
        <v>28</v>
      </c>
      <c r="G177" s="70" t="s">
        <v>103</v>
      </c>
      <c r="H177" s="70">
        <v>0</v>
      </c>
      <c r="I177" s="70">
        <v>73.48813148068686</v>
      </c>
      <c r="J177" s="70">
        <v>94.875683913098214</v>
      </c>
      <c r="K177" s="70">
        <v>81.600155007490912</v>
      </c>
      <c r="L177" s="70">
        <v>0</v>
      </c>
      <c r="M177" s="70" t="s">
        <v>52</v>
      </c>
      <c r="N177" s="70" t="s">
        <v>103</v>
      </c>
      <c r="O177" s="70">
        <v>84.872418707069713</v>
      </c>
      <c r="P177" s="1232"/>
      <c r="Q177" s="1232"/>
      <c r="R177" s="1232"/>
      <c r="S177" s="1232"/>
      <c r="T177" s="1232"/>
      <c r="U177" s="1232"/>
      <c r="V177" s="1232"/>
      <c r="W177" s="1232"/>
      <c r="X177" s="1232"/>
    </row>
    <row r="178" spans="1:24" s="179" customFormat="1" ht="16.5" customHeight="1">
      <c r="A178" s="223" t="s">
        <v>108</v>
      </c>
      <c r="B178" s="186"/>
      <c r="C178" s="186"/>
      <c r="D178" s="186"/>
      <c r="E178" s="186"/>
      <c r="F178" s="185" t="s">
        <v>25</v>
      </c>
      <c r="G178" s="69" t="s">
        <v>103</v>
      </c>
      <c r="H178" s="69">
        <v>0</v>
      </c>
      <c r="I178" s="69">
        <v>10.184099999999999</v>
      </c>
      <c r="J178" s="69">
        <v>19.645600000000002</v>
      </c>
      <c r="K178" s="69">
        <v>11.0305</v>
      </c>
      <c r="L178" s="69">
        <v>0</v>
      </c>
      <c r="M178" s="69" t="s">
        <v>52</v>
      </c>
      <c r="N178" s="69" t="s">
        <v>103</v>
      </c>
      <c r="O178" s="69">
        <v>49.612599999999993</v>
      </c>
      <c r="P178" s="1235"/>
      <c r="Q178" s="1235"/>
      <c r="R178" s="1235"/>
      <c r="S178" s="1235"/>
      <c r="T178" s="1235"/>
      <c r="U178" s="1235"/>
      <c r="V178" s="1235"/>
      <c r="W178" s="1235"/>
      <c r="X178" s="1235"/>
    </row>
    <row r="179" spans="1:24" s="181" customFormat="1" ht="16.5" customHeight="1">
      <c r="A179" s="141" t="s">
        <v>44</v>
      </c>
      <c r="B179" s="141"/>
      <c r="C179" s="141"/>
      <c r="D179" s="141"/>
      <c r="E179" s="141"/>
      <c r="F179" s="182"/>
      <c r="G179" s="231"/>
      <c r="H179" s="231"/>
      <c r="I179" s="231"/>
      <c r="J179" s="231"/>
      <c r="K179" s="231"/>
      <c r="L179" s="231"/>
      <c r="M179" s="231"/>
      <c r="N179" s="231"/>
      <c r="O179" s="231"/>
      <c r="P179" s="1232"/>
      <c r="Q179" s="1232"/>
      <c r="R179" s="1232"/>
      <c r="S179" s="1232"/>
      <c r="T179" s="1232"/>
      <c r="U179" s="1232"/>
      <c r="V179" s="1232"/>
      <c r="W179" s="1232"/>
      <c r="X179" s="1232"/>
    </row>
    <row r="180" spans="1:24" s="181" customFormat="1" ht="16.5" customHeight="1">
      <c r="A180" s="142" t="s">
        <v>102</v>
      </c>
      <c r="B180" s="141"/>
      <c r="C180" s="141"/>
      <c r="D180" s="141"/>
      <c r="E180" s="141"/>
      <c r="F180" s="182" t="s">
        <v>28</v>
      </c>
      <c r="G180" s="70">
        <v>0</v>
      </c>
      <c r="H180" s="70" t="s">
        <v>52</v>
      </c>
      <c r="I180" s="70">
        <v>0</v>
      </c>
      <c r="J180" s="70" t="s">
        <v>103</v>
      </c>
      <c r="K180" s="70">
        <v>0</v>
      </c>
      <c r="L180" s="70">
        <v>0</v>
      </c>
      <c r="M180" s="70" t="s">
        <v>52</v>
      </c>
      <c r="N180" s="70" t="s">
        <v>103</v>
      </c>
      <c r="O180" s="70" t="s">
        <v>103</v>
      </c>
      <c r="P180" s="1232"/>
      <c r="Q180" s="1232"/>
      <c r="R180" s="1232"/>
      <c r="S180" s="1232"/>
      <c r="T180" s="1232"/>
      <c r="U180" s="1232"/>
      <c r="V180" s="1232"/>
      <c r="W180" s="1232"/>
      <c r="X180" s="1232"/>
    </row>
    <row r="181" spans="1:24" s="181" customFormat="1" ht="16.5" customHeight="1">
      <c r="A181" s="142" t="s">
        <v>104</v>
      </c>
      <c r="B181" s="141"/>
      <c r="C181" s="141"/>
      <c r="D181" s="141"/>
      <c r="E181" s="141"/>
      <c r="F181" s="182" t="s">
        <v>28</v>
      </c>
      <c r="G181" s="70">
        <v>0</v>
      </c>
      <c r="H181" s="70" t="s">
        <v>52</v>
      </c>
      <c r="I181" s="70" t="s">
        <v>103</v>
      </c>
      <c r="J181" s="70" t="s">
        <v>103</v>
      </c>
      <c r="K181" s="70">
        <v>0</v>
      </c>
      <c r="L181" s="70">
        <v>0</v>
      </c>
      <c r="M181" s="70" t="s">
        <v>52</v>
      </c>
      <c r="N181" s="70" t="s">
        <v>103</v>
      </c>
      <c r="O181" s="70" t="s">
        <v>103</v>
      </c>
      <c r="P181" s="1232"/>
      <c r="Q181" s="1232"/>
      <c r="R181" s="1232"/>
      <c r="S181" s="1232"/>
      <c r="T181" s="1232"/>
      <c r="U181" s="1232"/>
      <c r="V181" s="1232"/>
      <c r="W181" s="1232"/>
      <c r="X181" s="1232"/>
    </row>
    <row r="182" spans="1:24" s="181" customFormat="1" ht="16.5" customHeight="1">
      <c r="A182" s="142" t="s">
        <v>105</v>
      </c>
      <c r="B182" s="141"/>
      <c r="C182" s="141"/>
      <c r="D182" s="141"/>
      <c r="E182" s="141"/>
      <c r="F182" s="182" t="s">
        <v>28</v>
      </c>
      <c r="G182" s="70">
        <v>0</v>
      </c>
      <c r="H182" s="70" t="s">
        <v>52</v>
      </c>
      <c r="I182" s="70" t="s">
        <v>103</v>
      </c>
      <c r="J182" s="70" t="s">
        <v>103</v>
      </c>
      <c r="K182" s="70">
        <v>0</v>
      </c>
      <c r="L182" s="70">
        <v>0</v>
      </c>
      <c r="M182" s="70" t="s">
        <v>52</v>
      </c>
      <c r="N182" s="70" t="s">
        <v>103</v>
      </c>
      <c r="O182" s="70">
        <v>24.10039507919123</v>
      </c>
      <c r="P182" s="1232"/>
      <c r="Q182" s="1232"/>
      <c r="R182" s="1232"/>
      <c r="S182" s="1232"/>
      <c r="T182" s="1232"/>
      <c r="U182" s="1232"/>
      <c r="V182" s="1232"/>
      <c r="W182" s="1232"/>
      <c r="X182" s="1232"/>
    </row>
    <row r="183" spans="1:24" s="181" customFormat="1" ht="16.5" customHeight="1">
      <c r="A183" s="142" t="s">
        <v>106</v>
      </c>
      <c r="B183" s="141"/>
      <c r="C183" s="141"/>
      <c r="D183" s="141"/>
      <c r="E183" s="141"/>
      <c r="F183" s="182" t="s">
        <v>28</v>
      </c>
      <c r="G183" s="70">
        <v>0</v>
      </c>
      <c r="H183" s="70" t="s">
        <v>52</v>
      </c>
      <c r="I183" s="70">
        <v>49.064719688515403</v>
      </c>
      <c r="J183" s="70" t="s">
        <v>103</v>
      </c>
      <c r="K183" s="70">
        <v>0</v>
      </c>
      <c r="L183" s="70">
        <v>0</v>
      </c>
      <c r="M183" s="70" t="s">
        <v>52</v>
      </c>
      <c r="N183" s="70" t="s">
        <v>103</v>
      </c>
      <c r="O183" s="70">
        <v>56.033409550396065</v>
      </c>
      <c r="P183" s="1232"/>
      <c r="Q183" s="1232"/>
      <c r="R183" s="1232"/>
      <c r="S183" s="1232"/>
      <c r="T183" s="1232"/>
      <c r="U183" s="1232"/>
      <c r="V183" s="1232"/>
      <c r="W183" s="1232"/>
      <c r="X183" s="1232"/>
    </row>
    <row r="184" spans="1:24" s="181" customFormat="1" ht="16.5" customHeight="1">
      <c r="A184" s="142" t="s">
        <v>107</v>
      </c>
      <c r="B184" s="141"/>
      <c r="C184" s="141"/>
      <c r="D184" s="141"/>
      <c r="E184" s="141"/>
      <c r="F184" s="182" t="s">
        <v>28</v>
      </c>
      <c r="G184" s="70">
        <v>0</v>
      </c>
      <c r="H184" s="70" t="s">
        <v>52</v>
      </c>
      <c r="I184" s="70">
        <v>57.186877738063501</v>
      </c>
      <c r="J184" s="70" t="s">
        <v>103</v>
      </c>
      <c r="K184" s="70">
        <v>0</v>
      </c>
      <c r="L184" s="70">
        <v>0</v>
      </c>
      <c r="M184" s="70" t="s">
        <v>52</v>
      </c>
      <c r="N184" s="70" t="s">
        <v>103</v>
      </c>
      <c r="O184" s="70">
        <v>71.349947925839132</v>
      </c>
      <c r="P184" s="1232"/>
      <c r="Q184" s="1232"/>
      <c r="R184" s="1232"/>
      <c r="S184" s="1232"/>
      <c r="T184" s="1232"/>
      <c r="U184" s="1232"/>
      <c r="V184" s="1232"/>
      <c r="W184" s="1232"/>
      <c r="X184" s="1232"/>
    </row>
    <row r="185" spans="1:24" s="179" customFormat="1" ht="16.5" customHeight="1">
      <c r="A185" s="223" t="s">
        <v>108</v>
      </c>
      <c r="B185" s="186"/>
      <c r="C185" s="186"/>
      <c r="D185" s="186"/>
      <c r="E185" s="186"/>
      <c r="F185" s="185" t="s">
        <v>25</v>
      </c>
      <c r="G185" s="69">
        <v>0</v>
      </c>
      <c r="H185" s="69" t="s">
        <v>52</v>
      </c>
      <c r="I185" s="69">
        <v>12.745441023</v>
      </c>
      <c r="J185" s="69" t="s">
        <v>103</v>
      </c>
      <c r="K185" s="69">
        <v>0</v>
      </c>
      <c r="L185" s="69">
        <v>0</v>
      </c>
      <c r="M185" s="69" t="s">
        <v>52</v>
      </c>
      <c r="N185" s="69" t="s">
        <v>103</v>
      </c>
      <c r="O185" s="69">
        <v>22.628066975999999</v>
      </c>
      <c r="P185" s="1235"/>
      <c r="Q185" s="1235"/>
      <c r="R185" s="1235"/>
      <c r="S185" s="1235"/>
      <c r="T185" s="1235"/>
      <c r="U185" s="1235"/>
      <c r="V185" s="1235"/>
      <c r="W185" s="1235"/>
      <c r="X185" s="1235"/>
    </row>
    <row r="186" spans="1:24" s="181" customFormat="1" ht="16.5" customHeight="1">
      <c r="A186" s="142"/>
      <c r="B186" s="141"/>
      <c r="C186" s="141"/>
      <c r="D186" s="141"/>
      <c r="E186" s="141"/>
      <c r="F186" s="182"/>
      <c r="G186" s="107"/>
      <c r="H186" s="201"/>
      <c r="I186" s="107"/>
      <c r="J186" s="107"/>
      <c r="K186" s="107"/>
      <c r="L186" s="201"/>
      <c r="M186" s="201"/>
      <c r="N186" s="201"/>
      <c r="O186" s="107"/>
      <c r="P186" s="1232"/>
      <c r="Q186" s="1232"/>
      <c r="R186" s="1232"/>
      <c r="S186" s="1232"/>
      <c r="T186" s="1232"/>
      <c r="U186" s="1232"/>
      <c r="V186" s="1232"/>
      <c r="W186" s="1232"/>
      <c r="X186" s="1232"/>
    </row>
    <row r="187" spans="1:24" s="188" customFormat="1" ht="16.5" customHeight="1">
      <c r="A187" s="200" t="s">
        <v>113</v>
      </c>
      <c r="B187" s="200"/>
      <c r="C187" s="200"/>
      <c r="D187" s="200"/>
      <c r="E187" s="200"/>
      <c r="F187" s="189"/>
      <c r="G187" s="184"/>
      <c r="H187" s="184"/>
      <c r="I187" s="184"/>
      <c r="J187" s="184"/>
      <c r="K187" s="184"/>
      <c r="L187" s="184"/>
      <c r="M187" s="184"/>
      <c r="N187" s="184"/>
      <c r="O187" s="184"/>
      <c r="P187" s="1231"/>
      <c r="Q187" s="1231"/>
      <c r="R187" s="1231"/>
      <c r="S187" s="1231"/>
      <c r="T187" s="1231"/>
      <c r="U187" s="1231"/>
      <c r="V187" s="1231"/>
      <c r="W187" s="1231"/>
      <c r="X187" s="1231"/>
    </row>
    <row r="188" spans="1:24" s="181" customFormat="1" ht="16.5" customHeight="1">
      <c r="A188" s="1439" t="s">
        <v>40</v>
      </c>
      <c r="B188" s="1439"/>
      <c r="C188" s="1439"/>
      <c r="D188" s="1439"/>
      <c r="E188" s="1439"/>
      <c r="F188" s="182"/>
      <c r="G188" s="107"/>
      <c r="H188" s="107"/>
      <c r="I188" s="107"/>
      <c r="J188" s="107"/>
      <c r="K188" s="107"/>
      <c r="L188" s="107"/>
      <c r="M188" s="107"/>
      <c r="N188" s="107"/>
      <c r="O188" s="107"/>
      <c r="P188" s="1232"/>
      <c r="Q188" s="1232"/>
      <c r="R188" s="1232"/>
      <c r="S188" s="1232"/>
      <c r="T188" s="1232"/>
      <c r="U188" s="1232"/>
      <c r="V188" s="1232"/>
      <c r="W188" s="1232"/>
      <c r="X188" s="1232"/>
    </row>
    <row r="189" spans="1:24" s="181" customFormat="1" ht="16.5" customHeight="1">
      <c r="A189" s="142" t="s">
        <v>102</v>
      </c>
      <c r="B189" s="141"/>
      <c r="C189" s="141"/>
      <c r="D189" s="141"/>
      <c r="E189" s="141"/>
      <c r="F189" s="182" t="s">
        <v>28</v>
      </c>
      <c r="G189" s="70">
        <v>1.2172847642793225</v>
      </c>
      <c r="H189" s="70">
        <v>2.3707258411692287</v>
      </c>
      <c r="I189" s="70">
        <v>1.6674582548656631</v>
      </c>
      <c r="J189" s="70">
        <v>3.4816197927498722</v>
      </c>
      <c r="K189" s="70">
        <v>4.0995559750679798</v>
      </c>
      <c r="L189" s="70" t="s">
        <v>52</v>
      </c>
      <c r="M189" s="70">
        <v>7.2186956153443171</v>
      </c>
      <c r="N189" s="70" t="s">
        <v>52</v>
      </c>
      <c r="O189" s="70">
        <v>2.5882610500987946</v>
      </c>
      <c r="P189" s="1232"/>
      <c r="Q189" s="1232"/>
      <c r="R189" s="1232"/>
      <c r="S189" s="1232"/>
      <c r="T189" s="1232"/>
      <c r="U189" s="1232"/>
      <c r="V189" s="1232"/>
      <c r="W189" s="1232"/>
      <c r="X189" s="1232"/>
    </row>
    <row r="190" spans="1:24" s="181" customFormat="1" ht="16.5" customHeight="1">
      <c r="A190" s="142" t="s">
        <v>104</v>
      </c>
      <c r="B190" s="141"/>
      <c r="C190" s="141"/>
      <c r="D190" s="141"/>
      <c r="E190" s="141"/>
      <c r="F190" s="182" t="s">
        <v>28</v>
      </c>
      <c r="G190" s="70">
        <v>4.3690387564363995</v>
      </c>
      <c r="H190" s="70">
        <v>6.2983718417820089</v>
      </c>
      <c r="I190" s="70">
        <v>9.9816666802638263</v>
      </c>
      <c r="J190" s="70">
        <v>11.460065120093123</v>
      </c>
      <c r="K190" s="70">
        <v>9.0190231451495553</v>
      </c>
      <c r="L190" s="70" t="s">
        <v>52</v>
      </c>
      <c r="M190" s="70">
        <v>17.530974560715375</v>
      </c>
      <c r="N190" s="70" t="s">
        <v>52</v>
      </c>
      <c r="O190" s="70">
        <v>8.7703850575275251</v>
      </c>
      <c r="P190" s="1232"/>
      <c r="Q190" s="1232"/>
      <c r="R190" s="1232"/>
      <c r="S190" s="1232"/>
      <c r="T190" s="1232"/>
      <c r="U190" s="1232"/>
      <c r="V190" s="1232"/>
      <c r="W190" s="1232"/>
      <c r="X190" s="1232"/>
    </row>
    <row r="191" spans="1:24" s="181" customFormat="1" ht="16.5" customHeight="1">
      <c r="A191" s="142" t="s">
        <v>105</v>
      </c>
      <c r="B191" s="141"/>
      <c r="C191" s="141"/>
      <c r="D191" s="141"/>
      <c r="E191" s="141"/>
      <c r="F191" s="182" t="s">
        <v>28</v>
      </c>
      <c r="G191" s="70">
        <v>20.046289515899328</v>
      </c>
      <c r="H191" s="70">
        <v>27.70178911910731</v>
      </c>
      <c r="I191" s="70">
        <v>43.281435693844998</v>
      </c>
      <c r="J191" s="70">
        <v>50.59865159954515</v>
      </c>
      <c r="K191" s="70">
        <v>31.145074368775681</v>
      </c>
      <c r="L191" s="70" t="s">
        <v>52</v>
      </c>
      <c r="M191" s="70">
        <v>58.757389789503691</v>
      </c>
      <c r="N191" s="70" t="s">
        <v>52</v>
      </c>
      <c r="O191" s="70">
        <v>37.210131211063384</v>
      </c>
      <c r="P191" s="1232"/>
      <c r="Q191" s="1232"/>
      <c r="R191" s="1232"/>
      <c r="S191" s="1232"/>
      <c r="T191" s="1232"/>
      <c r="U191" s="1232"/>
      <c r="V191" s="1232"/>
      <c r="W191" s="1232"/>
      <c r="X191" s="1232"/>
    </row>
    <row r="192" spans="1:24" s="181" customFormat="1" ht="16.5" customHeight="1">
      <c r="A192" s="142" t="s">
        <v>106</v>
      </c>
      <c r="B192" s="141"/>
      <c r="C192" s="141"/>
      <c r="D192" s="141"/>
      <c r="E192" s="141"/>
      <c r="F192" s="182" t="s">
        <v>28</v>
      </c>
      <c r="G192" s="70">
        <v>46.439393063902067</v>
      </c>
      <c r="H192" s="70">
        <v>54.738564869106</v>
      </c>
      <c r="I192" s="70">
        <v>72.156953152602611</v>
      </c>
      <c r="J192" s="70">
        <v>80.185456285269609</v>
      </c>
      <c r="K192" s="70">
        <v>54.922085720875046</v>
      </c>
      <c r="L192" s="70" t="s">
        <v>52</v>
      </c>
      <c r="M192" s="70">
        <v>88.656489207443499</v>
      </c>
      <c r="N192" s="70" t="s">
        <v>52</v>
      </c>
      <c r="O192" s="70">
        <v>65.117285202702263</v>
      </c>
      <c r="P192" s="1232"/>
      <c r="Q192" s="1232"/>
      <c r="R192" s="1232"/>
      <c r="S192" s="1232"/>
      <c r="T192" s="1232"/>
      <c r="U192" s="1232"/>
      <c r="V192" s="1232"/>
      <c r="W192" s="1232"/>
      <c r="X192" s="1232"/>
    </row>
    <row r="193" spans="1:24" s="181" customFormat="1" ht="16.5" customHeight="1">
      <c r="A193" s="142" t="s">
        <v>107</v>
      </c>
      <c r="B193" s="141"/>
      <c r="C193" s="141"/>
      <c r="D193" s="141"/>
      <c r="E193" s="141"/>
      <c r="F193" s="182" t="s">
        <v>28</v>
      </c>
      <c r="G193" s="70">
        <v>78.314690597902839</v>
      </c>
      <c r="H193" s="70">
        <v>85.008439682935787</v>
      </c>
      <c r="I193" s="70">
        <v>89.185402277832608</v>
      </c>
      <c r="J193" s="70">
        <v>92.24509833881595</v>
      </c>
      <c r="K193" s="70">
        <v>84.436149082718288</v>
      </c>
      <c r="L193" s="70" t="s">
        <v>52</v>
      </c>
      <c r="M193" s="70">
        <v>96.906324556323483</v>
      </c>
      <c r="N193" s="70" t="s">
        <v>52</v>
      </c>
      <c r="O193" s="70">
        <v>86.94016879008808</v>
      </c>
      <c r="P193" s="1232"/>
      <c r="Q193" s="1232"/>
      <c r="R193" s="1232"/>
      <c r="S193" s="1232"/>
      <c r="T193" s="1232"/>
      <c r="U193" s="1232"/>
      <c r="V193" s="1232"/>
      <c r="W193" s="1232"/>
      <c r="X193" s="1232"/>
    </row>
    <row r="194" spans="1:24" s="179" customFormat="1" ht="16.5" customHeight="1">
      <c r="A194" s="223" t="s">
        <v>108</v>
      </c>
      <c r="B194" s="186"/>
      <c r="C194" s="186"/>
      <c r="D194" s="186"/>
      <c r="E194" s="186"/>
      <c r="F194" s="185" t="s">
        <v>25</v>
      </c>
      <c r="G194" s="69">
        <v>410.75023254400003</v>
      </c>
      <c r="H194" s="69">
        <v>379.63056898900004</v>
      </c>
      <c r="I194" s="69">
        <v>459.187062744</v>
      </c>
      <c r="J194" s="69">
        <v>487.14263692200001</v>
      </c>
      <c r="K194" s="69">
        <v>121.964428109</v>
      </c>
      <c r="L194" s="69" t="s">
        <v>52</v>
      </c>
      <c r="M194" s="69">
        <v>96.97042752599998</v>
      </c>
      <c r="N194" s="69" t="s">
        <v>52</v>
      </c>
      <c r="O194" s="69">
        <v>1955.6453568339998</v>
      </c>
      <c r="P194" s="1235"/>
      <c r="Q194" s="1235"/>
      <c r="R194" s="1235"/>
      <c r="S194" s="1235"/>
      <c r="T194" s="1235"/>
      <c r="U194" s="1235"/>
      <c r="V194" s="1235"/>
      <c r="W194" s="1235"/>
      <c r="X194" s="1235"/>
    </row>
    <row r="195" spans="1:24" s="181" customFormat="1" ht="16.5" customHeight="1">
      <c r="A195" s="141" t="s">
        <v>41</v>
      </c>
      <c r="B195" s="141"/>
      <c r="C195" s="141"/>
      <c r="D195" s="141"/>
      <c r="E195" s="141"/>
      <c r="F195" s="182"/>
      <c r="G195" s="234"/>
      <c r="H195" s="234"/>
      <c r="I195" s="234"/>
      <c r="J195" s="234"/>
      <c r="K195" s="234"/>
      <c r="L195" s="234"/>
      <c r="M195" s="234"/>
      <c r="N195" s="234"/>
      <c r="O195" s="234"/>
      <c r="P195" s="1232"/>
      <c r="Q195" s="1232"/>
      <c r="R195" s="1232"/>
      <c r="S195" s="1232"/>
      <c r="T195" s="1232"/>
      <c r="U195" s="1232"/>
      <c r="V195" s="1232"/>
      <c r="W195" s="1232"/>
      <c r="X195" s="1232"/>
    </row>
    <row r="196" spans="1:24" s="181" customFormat="1" ht="16.5" customHeight="1">
      <c r="A196" s="142" t="s">
        <v>102</v>
      </c>
      <c r="B196" s="141"/>
      <c r="C196" s="141"/>
      <c r="D196" s="141"/>
      <c r="E196" s="141"/>
      <c r="F196" s="182" t="s">
        <v>28</v>
      </c>
      <c r="G196" s="70">
        <v>4.1088921845320776</v>
      </c>
      <c r="H196" s="70" t="s">
        <v>103</v>
      </c>
      <c r="I196" s="70">
        <v>3.6896586632743005</v>
      </c>
      <c r="J196" s="70">
        <v>6.0615989047818388</v>
      </c>
      <c r="K196" s="70" t="s">
        <v>103</v>
      </c>
      <c r="L196" s="70" t="s">
        <v>103</v>
      </c>
      <c r="M196" s="70">
        <v>0</v>
      </c>
      <c r="N196" s="70" t="s">
        <v>52</v>
      </c>
      <c r="O196" s="70">
        <v>4.7326821711499045</v>
      </c>
      <c r="P196" s="1232"/>
      <c r="Q196" s="1232"/>
      <c r="R196" s="1232"/>
      <c r="S196" s="1232"/>
      <c r="T196" s="1232"/>
      <c r="U196" s="1232"/>
      <c r="V196" s="1232"/>
      <c r="W196" s="1232"/>
      <c r="X196" s="1232"/>
    </row>
    <row r="197" spans="1:24" s="181" customFormat="1" ht="16.5" customHeight="1">
      <c r="A197" s="142" t="s">
        <v>104</v>
      </c>
      <c r="B197" s="141"/>
      <c r="C197" s="141"/>
      <c r="D197" s="141"/>
      <c r="E197" s="141"/>
      <c r="F197" s="182" t="s">
        <v>28</v>
      </c>
      <c r="G197" s="70">
        <v>9.8988318744549026</v>
      </c>
      <c r="H197" s="70">
        <v>8.9307179805472661</v>
      </c>
      <c r="I197" s="70">
        <v>11.111937612507255</v>
      </c>
      <c r="J197" s="70">
        <v>18.224805067141546</v>
      </c>
      <c r="K197" s="70" t="s">
        <v>103</v>
      </c>
      <c r="L197" s="70">
        <v>13.802374060669219</v>
      </c>
      <c r="M197" s="70">
        <v>0</v>
      </c>
      <c r="N197" s="70" t="s">
        <v>52</v>
      </c>
      <c r="O197" s="70">
        <v>11.62484519565718</v>
      </c>
      <c r="P197" s="1232"/>
      <c r="Q197" s="1232"/>
      <c r="R197" s="1232"/>
      <c r="S197" s="1232"/>
      <c r="T197" s="1232"/>
      <c r="U197" s="1232"/>
      <c r="V197" s="1232"/>
      <c r="W197" s="1232"/>
      <c r="X197" s="1232"/>
    </row>
    <row r="198" spans="1:24" s="181" customFormat="1" ht="16.5" customHeight="1">
      <c r="A198" s="142" t="s">
        <v>105</v>
      </c>
      <c r="B198" s="141"/>
      <c r="C198" s="141"/>
      <c r="D198" s="141"/>
      <c r="E198" s="141"/>
      <c r="F198" s="182" t="s">
        <v>28</v>
      </c>
      <c r="G198" s="70">
        <v>34.463361714088499</v>
      </c>
      <c r="H198" s="70">
        <v>19.910079280877895</v>
      </c>
      <c r="I198" s="70">
        <v>45.902323318883312</v>
      </c>
      <c r="J198" s="70">
        <v>47.31266458747195</v>
      </c>
      <c r="K198" s="70">
        <v>27.855413413440701</v>
      </c>
      <c r="L198" s="70">
        <v>29.806841928894546</v>
      </c>
      <c r="M198" s="70">
        <v>0</v>
      </c>
      <c r="N198" s="70" t="s">
        <v>52</v>
      </c>
      <c r="O198" s="70">
        <v>36.64004771267048</v>
      </c>
      <c r="P198" s="1232"/>
      <c r="Q198" s="1232"/>
      <c r="R198" s="1232"/>
      <c r="S198" s="1232"/>
      <c r="T198" s="1232"/>
      <c r="U198" s="1232"/>
      <c r="V198" s="1232"/>
      <c r="W198" s="1232"/>
      <c r="X198" s="1232"/>
    </row>
    <row r="199" spans="1:24" s="181" customFormat="1" ht="16.5" customHeight="1">
      <c r="A199" s="142" t="s">
        <v>106</v>
      </c>
      <c r="B199" s="141"/>
      <c r="C199" s="141"/>
      <c r="D199" s="141"/>
      <c r="E199" s="141"/>
      <c r="F199" s="182" t="s">
        <v>28</v>
      </c>
      <c r="G199" s="70">
        <v>63.897565785773416</v>
      </c>
      <c r="H199" s="70">
        <v>46.948085456619928</v>
      </c>
      <c r="I199" s="70">
        <v>69.745226301549707</v>
      </c>
      <c r="J199" s="70">
        <v>70.216516107002477</v>
      </c>
      <c r="K199" s="70">
        <v>55.030982194356717</v>
      </c>
      <c r="L199" s="70">
        <v>54.926524191495027</v>
      </c>
      <c r="M199" s="70">
        <v>0</v>
      </c>
      <c r="N199" s="70" t="s">
        <v>52</v>
      </c>
      <c r="O199" s="70">
        <v>62.782575824278751</v>
      </c>
      <c r="P199" s="1232"/>
      <c r="Q199" s="1232"/>
      <c r="R199" s="1232"/>
      <c r="S199" s="1232"/>
      <c r="T199" s="1232"/>
      <c r="U199" s="1232"/>
      <c r="V199" s="1232"/>
      <c r="W199" s="1232"/>
      <c r="X199" s="1232"/>
    </row>
    <row r="200" spans="1:24" s="181" customFormat="1" ht="16.5" customHeight="1">
      <c r="A200" s="142" t="s">
        <v>107</v>
      </c>
      <c r="B200" s="141"/>
      <c r="C200" s="141"/>
      <c r="D200" s="141"/>
      <c r="E200" s="141"/>
      <c r="F200" s="182" t="s">
        <v>28</v>
      </c>
      <c r="G200" s="70">
        <v>89.085730285641503</v>
      </c>
      <c r="H200" s="70">
        <v>82.983398111615429</v>
      </c>
      <c r="I200" s="70">
        <v>90.089087055151722</v>
      </c>
      <c r="J200" s="70">
        <v>87.327270908136327</v>
      </c>
      <c r="K200" s="70">
        <v>83.031208111453751</v>
      </c>
      <c r="L200" s="70">
        <v>74.603940230776416</v>
      </c>
      <c r="M200" s="70">
        <v>0</v>
      </c>
      <c r="N200" s="70" t="s">
        <v>52</v>
      </c>
      <c r="O200" s="70">
        <v>86.823072101523024</v>
      </c>
      <c r="P200" s="1232"/>
      <c r="Q200" s="1232"/>
      <c r="R200" s="1232"/>
      <c r="S200" s="1232"/>
      <c r="T200" s="1232"/>
      <c r="U200" s="1232"/>
      <c r="V200" s="1232"/>
      <c r="W200" s="1232"/>
      <c r="X200" s="1232"/>
    </row>
    <row r="201" spans="1:24" s="179" customFormat="1" ht="16.5" customHeight="1">
      <c r="A201" s="223" t="s">
        <v>108</v>
      </c>
      <c r="B201" s="186"/>
      <c r="C201" s="186"/>
      <c r="D201" s="186"/>
      <c r="E201" s="186"/>
      <c r="F201" s="185" t="s">
        <v>25</v>
      </c>
      <c r="G201" s="69">
        <v>214.15381715600003</v>
      </c>
      <c r="H201" s="69">
        <v>110.94908045</v>
      </c>
      <c r="I201" s="69">
        <v>193.64909144899997</v>
      </c>
      <c r="J201" s="69">
        <v>99.636178982999994</v>
      </c>
      <c r="K201" s="69">
        <v>18.000408350000001</v>
      </c>
      <c r="L201" s="69">
        <v>55.124094888000002</v>
      </c>
      <c r="M201" s="69">
        <v>0</v>
      </c>
      <c r="N201" s="69" t="s">
        <v>52</v>
      </c>
      <c r="O201" s="69">
        <v>691.55652256799999</v>
      </c>
      <c r="P201" s="1235"/>
      <c r="Q201" s="1235"/>
      <c r="R201" s="1235"/>
      <c r="S201" s="1235"/>
      <c r="T201" s="1235"/>
      <c r="U201" s="1235"/>
      <c r="V201" s="1235"/>
      <c r="W201" s="1235"/>
      <c r="X201" s="1235"/>
    </row>
    <row r="202" spans="1:24" s="181" customFormat="1" ht="16.5" customHeight="1">
      <c r="A202" s="141" t="s">
        <v>42</v>
      </c>
      <c r="B202" s="141"/>
      <c r="C202" s="141"/>
      <c r="D202" s="141"/>
      <c r="E202" s="141"/>
      <c r="F202" s="182"/>
      <c r="G202" s="233"/>
      <c r="H202" s="233"/>
      <c r="I202" s="233"/>
      <c r="J202" s="233"/>
      <c r="K202" s="233"/>
      <c r="L202" s="233"/>
      <c r="M202" s="233"/>
      <c r="N202" s="233"/>
      <c r="O202" s="233"/>
      <c r="P202" s="1232"/>
      <c r="Q202" s="1232"/>
      <c r="R202" s="1232"/>
      <c r="S202" s="1232"/>
      <c r="T202" s="1232"/>
      <c r="U202" s="1232"/>
      <c r="V202" s="1232"/>
      <c r="W202" s="1232"/>
      <c r="X202" s="1232"/>
    </row>
    <row r="203" spans="1:24" s="181" customFormat="1" ht="16.5" customHeight="1">
      <c r="A203" s="142" t="s">
        <v>102</v>
      </c>
      <c r="B203" s="141"/>
      <c r="C203" s="141"/>
      <c r="D203" s="141"/>
      <c r="E203" s="141"/>
      <c r="F203" s="182" t="s">
        <v>28</v>
      </c>
      <c r="G203" s="70" t="s">
        <v>103</v>
      </c>
      <c r="H203" s="70" t="s">
        <v>103</v>
      </c>
      <c r="I203" s="70">
        <v>8.7610948643085642</v>
      </c>
      <c r="J203" s="70" t="s">
        <v>103</v>
      </c>
      <c r="K203" s="70" t="s">
        <v>103</v>
      </c>
      <c r="L203" s="70" t="s">
        <v>103</v>
      </c>
      <c r="M203" s="70" t="s">
        <v>52</v>
      </c>
      <c r="N203" s="70">
        <v>34.782613129679206</v>
      </c>
      <c r="O203" s="70">
        <v>8.6721015134904107</v>
      </c>
      <c r="P203" s="1232"/>
      <c r="Q203" s="1232"/>
      <c r="R203" s="1232"/>
      <c r="S203" s="1232"/>
      <c r="T203" s="1232"/>
      <c r="U203" s="1232"/>
      <c r="V203" s="1232"/>
      <c r="W203" s="1232"/>
      <c r="X203" s="1232"/>
    </row>
    <row r="204" spans="1:24" s="181" customFormat="1" ht="16.5" customHeight="1">
      <c r="A204" s="142" t="s">
        <v>104</v>
      </c>
      <c r="B204" s="141"/>
      <c r="C204" s="141"/>
      <c r="D204" s="141"/>
      <c r="E204" s="141"/>
      <c r="F204" s="182" t="s">
        <v>28</v>
      </c>
      <c r="G204" s="70">
        <v>14.030320742402589</v>
      </c>
      <c r="H204" s="70" t="s">
        <v>103</v>
      </c>
      <c r="I204" s="70">
        <v>17.93243707629361</v>
      </c>
      <c r="J204" s="70">
        <v>22.135755249711437</v>
      </c>
      <c r="K204" s="70">
        <v>14.188899827573298</v>
      </c>
      <c r="L204" s="70" t="s">
        <v>103</v>
      </c>
      <c r="M204" s="70" t="s">
        <v>52</v>
      </c>
      <c r="N204" s="70">
        <v>47.826093053308909</v>
      </c>
      <c r="O204" s="70">
        <v>17.9857391168999</v>
      </c>
      <c r="P204" s="1232"/>
      <c r="Q204" s="1232"/>
      <c r="R204" s="1232"/>
      <c r="S204" s="1232"/>
      <c r="T204" s="1232"/>
      <c r="U204" s="1232"/>
      <c r="V204" s="1232"/>
      <c r="W204" s="1232"/>
      <c r="X204" s="1232"/>
    </row>
    <row r="205" spans="1:24" s="181" customFormat="1" ht="16.5" customHeight="1">
      <c r="A205" s="142" t="s">
        <v>105</v>
      </c>
      <c r="B205" s="141"/>
      <c r="C205" s="141"/>
      <c r="D205" s="141"/>
      <c r="E205" s="141"/>
      <c r="F205" s="182" t="s">
        <v>28</v>
      </c>
      <c r="G205" s="70">
        <v>63.050770135789783</v>
      </c>
      <c r="H205" s="70">
        <v>26.580754487006043</v>
      </c>
      <c r="I205" s="70">
        <v>47.797385049762731</v>
      </c>
      <c r="J205" s="70">
        <v>39.680717812726371</v>
      </c>
      <c r="K205" s="70">
        <v>26.118522883294361</v>
      </c>
      <c r="L205" s="70">
        <v>33.051279778097047</v>
      </c>
      <c r="M205" s="70" t="s">
        <v>52</v>
      </c>
      <c r="N205" s="70">
        <v>65.217399618148505</v>
      </c>
      <c r="O205" s="70">
        <v>44.349415534729332</v>
      </c>
      <c r="P205" s="1232"/>
      <c r="Q205" s="1232"/>
      <c r="R205" s="1232"/>
      <c r="S205" s="1232"/>
      <c r="T205" s="1232"/>
      <c r="U205" s="1232"/>
      <c r="V205" s="1232"/>
      <c r="W205" s="1232"/>
      <c r="X205" s="1232"/>
    </row>
    <row r="206" spans="1:24" s="181" customFormat="1" ht="16.5" customHeight="1">
      <c r="A206" s="142" t="s">
        <v>106</v>
      </c>
      <c r="B206" s="141"/>
      <c r="C206" s="141"/>
      <c r="D206" s="141"/>
      <c r="E206" s="141"/>
      <c r="F206" s="182" t="s">
        <v>28</v>
      </c>
      <c r="G206" s="70">
        <v>72.283559955528204</v>
      </c>
      <c r="H206" s="70">
        <v>65.288583910249841</v>
      </c>
      <c r="I206" s="70">
        <v>71.906411387071685</v>
      </c>
      <c r="J206" s="70">
        <v>64.674814581498254</v>
      </c>
      <c r="K206" s="70">
        <v>55.009184348851257</v>
      </c>
      <c r="L206" s="70">
        <v>73.067073131366186</v>
      </c>
      <c r="M206" s="70" t="s">
        <v>52</v>
      </c>
      <c r="N206" s="70">
        <v>86.956526450284159</v>
      </c>
      <c r="O206" s="70">
        <v>69.280346898443185</v>
      </c>
      <c r="P206" s="1232"/>
      <c r="Q206" s="1232"/>
      <c r="R206" s="1232"/>
      <c r="S206" s="1232"/>
      <c r="T206" s="1232"/>
      <c r="U206" s="1232"/>
      <c r="V206" s="1232"/>
      <c r="W206" s="1232"/>
      <c r="X206" s="1232"/>
    </row>
    <row r="207" spans="1:24" s="181" customFormat="1" ht="16.5" customHeight="1">
      <c r="A207" s="142" t="s">
        <v>107</v>
      </c>
      <c r="B207" s="141"/>
      <c r="C207" s="141"/>
      <c r="D207" s="141"/>
      <c r="E207" s="141"/>
      <c r="F207" s="182" t="s">
        <v>28</v>
      </c>
      <c r="G207" s="70">
        <v>86.880923038562059</v>
      </c>
      <c r="H207" s="70">
        <v>89.669219441490199</v>
      </c>
      <c r="I207" s="70">
        <v>89.531772874965398</v>
      </c>
      <c r="J207" s="70">
        <v>81.789865010208487</v>
      </c>
      <c r="K207" s="70">
        <v>78.780595678244296</v>
      </c>
      <c r="L207" s="70">
        <v>91.237915866253189</v>
      </c>
      <c r="M207" s="70" t="s">
        <v>52</v>
      </c>
      <c r="N207" s="70">
        <v>95.652179732703956</v>
      </c>
      <c r="O207" s="70">
        <v>87.230535136189658</v>
      </c>
      <c r="P207" s="1232"/>
      <c r="Q207" s="1232"/>
      <c r="R207" s="1232"/>
      <c r="S207" s="1232"/>
      <c r="T207" s="1232"/>
      <c r="U207" s="1232"/>
      <c r="V207" s="1232"/>
      <c r="W207" s="1232"/>
      <c r="X207" s="1232"/>
    </row>
    <row r="208" spans="1:24" s="179" customFormat="1" ht="16.5" customHeight="1">
      <c r="A208" s="223" t="s">
        <v>108</v>
      </c>
      <c r="B208" s="186"/>
      <c r="C208" s="186"/>
      <c r="D208" s="186"/>
      <c r="E208" s="186"/>
      <c r="F208" s="185" t="s">
        <v>25</v>
      </c>
      <c r="G208" s="69">
        <v>48.734398332999994</v>
      </c>
      <c r="H208" s="69">
        <v>29.139909109000001</v>
      </c>
      <c r="I208" s="69">
        <v>92.089959176999997</v>
      </c>
      <c r="J208" s="69">
        <v>36.206293932999998</v>
      </c>
      <c r="K208" s="69">
        <v>41.912472645999998</v>
      </c>
      <c r="L208" s="69">
        <v>22.833059822999996</v>
      </c>
      <c r="M208" s="69" t="s">
        <v>52</v>
      </c>
      <c r="N208" s="69">
        <v>22.999997067999999</v>
      </c>
      <c r="O208" s="69">
        <v>293.91609008899991</v>
      </c>
      <c r="P208" s="1235"/>
      <c r="Q208" s="1235"/>
      <c r="R208" s="1235"/>
      <c r="S208" s="1235"/>
      <c r="T208" s="1235"/>
      <c r="U208" s="1235"/>
      <c r="V208" s="1235"/>
      <c r="W208" s="1235"/>
      <c r="X208" s="1235"/>
    </row>
    <row r="209" spans="1:24" s="179" customFormat="1" ht="16.5" customHeight="1">
      <c r="A209" s="141" t="s">
        <v>53</v>
      </c>
      <c r="B209" s="141"/>
      <c r="C209" s="141"/>
      <c r="D209" s="141"/>
      <c r="E209" s="141"/>
      <c r="F209" s="182"/>
      <c r="G209" s="84"/>
      <c r="H209" s="84"/>
      <c r="I209" s="84"/>
      <c r="J209" s="84"/>
      <c r="K209" s="84"/>
      <c r="L209" s="84"/>
      <c r="M209" s="84"/>
      <c r="N209" s="84"/>
      <c r="O209" s="84"/>
      <c r="P209" s="1235"/>
      <c r="Q209" s="1235"/>
      <c r="R209" s="1235"/>
      <c r="S209" s="1235"/>
      <c r="T209" s="1235"/>
      <c r="U209" s="1235"/>
      <c r="V209" s="1235"/>
      <c r="W209" s="1235"/>
      <c r="X209" s="1235"/>
    </row>
    <row r="210" spans="1:24" s="181" customFormat="1" ht="16.5" customHeight="1">
      <c r="A210" s="142" t="s">
        <v>102</v>
      </c>
      <c r="B210" s="141"/>
      <c r="C210" s="141"/>
      <c r="D210" s="141"/>
      <c r="E210" s="141"/>
      <c r="F210" s="182" t="s">
        <v>28</v>
      </c>
      <c r="G210" s="70">
        <v>0</v>
      </c>
      <c r="H210" s="70">
        <v>0</v>
      </c>
      <c r="I210" s="70" t="s">
        <v>103</v>
      </c>
      <c r="J210" s="70" t="s">
        <v>103</v>
      </c>
      <c r="K210" s="70" t="s">
        <v>103</v>
      </c>
      <c r="L210" s="70">
        <v>0</v>
      </c>
      <c r="M210" s="70" t="s">
        <v>52</v>
      </c>
      <c r="N210" s="70" t="s">
        <v>103</v>
      </c>
      <c r="O210" s="70" t="s">
        <v>103</v>
      </c>
      <c r="P210" s="1232"/>
      <c r="Q210" s="1232"/>
      <c r="R210" s="1232"/>
      <c r="S210" s="1232"/>
      <c r="T210" s="1232"/>
      <c r="U210" s="1232"/>
      <c r="V210" s="1232"/>
      <c r="W210" s="1232"/>
      <c r="X210" s="1232"/>
    </row>
    <row r="211" spans="1:24" s="181" customFormat="1" ht="16.5" customHeight="1">
      <c r="A211" s="142" t="s">
        <v>104</v>
      </c>
      <c r="B211" s="141"/>
      <c r="C211" s="141"/>
      <c r="D211" s="141"/>
      <c r="E211" s="141"/>
      <c r="F211" s="182" t="s">
        <v>28</v>
      </c>
      <c r="G211" s="70">
        <v>0</v>
      </c>
      <c r="H211" s="70">
        <v>0</v>
      </c>
      <c r="I211" s="70" t="s">
        <v>103</v>
      </c>
      <c r="J211" s="70" t="s">
        <v>103</v>
      </c>
      <c r="K211" s="70" t="s">
        <v>103</v>
      </c>
      <c r="L211" s="70">
        <v>0</v>
      </c>
      <c r="M211" s="70" t="s">
        <v>52</v>
      </c>
      <c r="N211" s="70" t="s">
        <v>103</v>
      </c>
      <c r="O211" s="70" t="s">
        <v>103</v>
      </c>
      <c r="P211" s="1232"/>
      <c r="Q211" s="1232"/>
      <c r="R211" s="1232"/>
      <c r="S211" s="1232"/>
      <c r="T211" s="1232"/>
      <c r="U211" s="1232"/>
      <c r="V211" s="1232"/>
      <c r="W211" s="1232"/>
      <c r="X211" s="1232"/>
    </row>
    <row r="212" spans="1:24" s="181" customFormat="1" ht="16.5" customHeight="1">
      <c r="A212" s="142" t="s">
        <v>105</v>
      </c>
      <c r="B212" s="141"/>
      <c r="C212" s="141"/>
      <c r="D212" s="141"/>
      <c r="E212" s="141"/>
      <c r="F212" s="182" t="s">
        <v>28</v>
      </c>
      <c r="G212" s="70">
        <v>0</v>
      </c>
      <c r="H212" s="70">
        <v>0</v>
      </c>
      <c r="I212" s="70" t="s">
        <v>103</v>
      </c>
      <c r="J212" s="70" t="s">
        <v>103</v>
      </c>
      <c r="K212" s="70" t="s">
        <v>103</v>
      </c>
      <c r="L212" s="70">
        <v>0</v>
      </c>
      <c r="M212" s="70" t="s">
        <v>52</v>
      </c>
      <c r="N212" s="70" t="s">
        <v>103</v>
      </c>
      <c r="O212" s="70">
        <v>47.328362955811528</v>
      </c>
      <c r="P212" s="1232"/>
      <c r="Q212" s="1232"/>
      <c r="R212" s="1232"/>
      <c r="S212" s="1232"/>
      <c r="T212" s="1232"/>
      <c r="U212" s="1232"/>
      <c r="V212" s="1232"/>
      <c r="W212" s="1232"/>
      <c r="X212" s="1232"/>
    </row>
    <row r="213" spans="1:24" s="181" customFormat="1" ht="16.5" customHeight="1">
      <c r="A213" s="142" t="s">
        <v>106</v>
      </c>
      <c r="B213" s="141"/>
      <c r="C213" s="141"/>
      <c r="D213" s="141"/>
      <c r="E213" s="141"/>
      <c r="F213" s="182" t="s">
        <v>28</v>
      </c>
      <c r="G213" s="70">
        <v>0</v>
      </c>
      <c r="H213" s="70">
        <v>0</v>
      </c>
      <c r="I213" s="70" t="s">
        <v>103</v>
      </c>
      <c r="J213" s="70" t="s">
        <v>103</v>
      </c>
      <c r="K213" s="70" t="s">
        <v>103</v>
      </c>
      <c r="L213" s="70">
        <v>0</v>
      </c>
      <c r="M213" s="70" t="s">
        <v>52</v>
      </c>
      <c r="N213" s="70" t="s">
        <v>103</v>
      </c>
      <c r="O213" s="70">
        <v>68.709620613006791</v>
      </c>
      <c r="P213" s="1232"/>
      <c r="Q213" s="1232"/>
      <c r="R213" s="1232"/>
      <c r="S213" s="1232"/>
      <c r="T213" s="1232"/>
      <c r="U213" s="1232"/>
      <c r="V213" s="1232"/>
      <c r="W213" s="1232"/>
      <c r="X213" s="1232"/>
    </row>
    <row r="214" spans="1:24" s="181" customFormat="1" ht="16.5" customHeight="1">
      <c r="A214" s="142" t="s">
        <v>107</v>
      </c>
      <c r="B214" s="141"/>
      <c r="C214" s="141"/>
      <c r="D214" s="141"/>
      <c r="E214" s="141"/>
      <c r="F214" s="182" t="s">
        <v>28</v>
      </c>
      <c r="G214" s="70">
        <v>0</v>
      </c>
      <c r="H214" s="70">
        <v>0</v>
      </c>
      <c r="I214" s="70" t="s">
        <v>103</v>
      </c>
      <c r="J214" s="70" t="s">
        <v>103</v>
      </c>
      <c r="K214" s="70" t="s">
        <v>103</v>
      </c>
      <c r="L214" s="70">
        <v>0</v>
      </c>
      <c r="M214" s="70" t="s">
        <v>52</v>
      </c>
      <c r="N214" s="70" t="s">
        <v>103</v>
      </c>
      <c r="O214" s="70">
        <v>79.925369720742552</v>
      </c>
      <c r="P214" s="1232"/>
      <c r="Q214" s="1232"/>
      <c r="R214" s="1232"/>
      <c r="S214" s="1232"/>
      <c r="T214" s="1232"/>
      <c r="U214" s="1232"/>
      <c r="V214" s="1232"/>
      <c r="W214" s="1232"/>
      <c r="X214" s="1232"/>
    </row>
    <row r="215" spans="1:24" s="179" customFormat="1" ht="16.5" customHeight="1">
      <c r="A215" s="223" t="s">
        <v>108</v>
      </c>
      <c r="B215" s="186"/>
      <c r="C215" s="186"/>
      <c r="D215" s="186"/>
      <c r="E215" s="186"/>
      <c r="F215" s="185" t="s">
        <v>25</v>
      </c>
      <c r="G215" s="69">
        <v>0</v>
      </c>
      <c r="H215" s="69">
        <v>0</v>
      </c>
      <c r="I215" s="69" t="s">
        <v>103</v>
      </c>
      <c r="J215" s="69">
        <v>7.6105341730000005</v>
      </c>
      <c r="K215" s="69">
        <v>6.1006997609999996</v>
      </c>
      <c r="L215" s="69">
        <v>0</v>
      </c>
      <c r="M215" s="69" t="s">
        <v>52</v>
      </c>
      <c r="N215" s="69" t="s">
        <v>103</v>
      </c>
      <c r="O215" s="69">
        <v>19.088825262</v>
      </c>
      <c r="P215" s="1235"/>
      <c r="Q215" s="1235"/>
      <c r="R215" s="1235"/>
      <c r="S215" s="1235"/>
      <c r="T215" s="1235"/>
      <c r="U215" s="1235"/>
      <c r="V215" s="1235"/>
      <c r="W215" s="1235"/>
      <c r="X215" s="1235"/>
    </row>
    <row r="216" spans="1:24" s="181" customFormat="1" ht="16.5" customHeight="1">
      <c r="A216" s="141" t="s">
        <v>44</v>
      </c>
      <c r="B216" s="141"/>
      <c r="C216" s="141"/>
      <c r="D216" s="141"/>
      <c r="E216" s="141"/>
      <c r="F216" s="182"/>
      <c r="G216" s="235"/>
      <c r="H216" s="235"/>
      <c r="I216" s="235"/>
      <c r="J216" s="235"/>
      <c r="K216" s="235"/>
      <c r="L216" s="235"/>
      <c r="M216" s="235"/>
      <c r="N216" s="235"/>
      <c r="O216" s="235"/>
      <c r="P216" s="1232"/>
      <c r="Q216" s="1232"/>
      <c r="R216" s="1232"/>
      <c r="S216" s="1232"/>
      <c r="T216" s="1232"/>
      <c r="U216" s="1232"/>
      <c r="V216" s="1232"/>
      <c r="W216" s="1232"/>
      <c r="X216" s="1232"/>
    </row>
    <row r="217" spans="1:24" s="181" customFormat="1" ht="16.5" customHeight="1">
      <c r="A217" s="142" t="s">
        <v>102</v>
      </c>
      <c r="B217" s="141"/>
      <c r="C217" s="141"/>
      <c r="D217" s="141"/>
      <c r="E217" s="141"/>
      <c r="F217" s="182" t="s">
        <v>28</v>
      </c>
      <c r="G217" s="70">
        <v>0</v>
      </c>
      <c r="H217" s="70" t="s">
        <v>52</v>
      </c>
      <c r="I217" s="70" t="s">
        <v>103</v>
      </c>
      <c r="J217" s="70">
        <v>0</v>
      </c>
      <c r="K217" s="70">
        <v>0</v>
      </c>
      <c r="L217" s="70" t="s">
        <v>103</v>
      </c>
      <c r="M217" s="70" t="s">
        <v>52</v>
      </c>
      <c r="N217" s="70">
        <v>0</v>
      </c>
      <c r="O217" s="70" t="s">
        <v>103</v>
      </c>
      <c r="P217" s="1232"/>
      <c r="Q217" s="1232"/>
      <c r="R217" s="1232"/>
      <c r="S217" s="1232"/>
      <c r="T217" s="1232"/>
      <c r="U217" s="1232"/>
      <c r="V217" s="1232"/>
      <c r="W217" s="1232"/>
      <c r="X217" s="1232"/>
    </row>
    <row r="218" spans="1:24" s="181" customFormat="1" ht="16.5" customHeight="1">
      <c r="A218" s="142" t="s">
        <v>104</v>
      </c>
      <c r="B218" s="141"/>
      <c r="C218" s="141"/>
      <c r="D218" s="141"/>
      <c r="E218" s="141"/>
      <c r="F218" s="182" t="s">
        <v>28</v>
      </c>
      <c r="G218" s="70">
        <v>0</v>
      </c>
      <c r="H218" s="70" t="s">
        <v>52</v>
      </c>
      <c r="I218" s="70" t="s">
        <v>103</v>
      </c>
      <c r="J218" s="70">
        <v>0</v>
      </c>
      <c r="K218" s="70">
        <v>0</v>
      </c>
      <c r="L218" s="70" t="s">
        <v>103</v>
      </c>
      <c r="M218" s="70" t="s">
        <v>52</v>
      </c>
      <c r="N218" s="70">
        <v>0</v>
      </c>
      <c r="O218" s="70" t="s">
        <v>103</v>
      </c>
      <c r="P218" s="1232"/>
      <c r="Q218" s="1232"/>
      <c r="R218" s="1232"/>
      <c r="S218" s="1232"/>
      <c r="T218" s="1232"/>
      <c r="U218" s="1232"/>
      <c r="V218" s="1232"/>
      <c r="W218" s="1232"/>
      <c r="X218" s="1232"/>
    </row>
    <row r="219" spans="1:24" s="181" customFormat="1" ht="16.5" customHeight="1">
      <c r="A219" s="142" t="s">
        <v>105</v>
      </c>
      <c r="B219" s="141"/>
      <c r="C219" s="141"/>
      <c r="D219" s="141"/>
      <c r="E219" s="141"/>
      <c r="F219" s="182" t="s">
        <v>28</v>
      </c>
      <c r="G219" s="70">
        <v>0</v>
      </c>
      <c r="H219" s="70" t="s">
        <v>52</v>
      </c>
      <c r="I219" s="70" t="s">
        <v>103</v>
      </c>
      <c r="J219" s="70">
        <v>0</v>
      </c>
      <c r="K219" s="70">
        <v>0</v>
      </c>
      <c r="L219" s="70" t="s">
        <v>103</v>
      </c>
      <c r="M219" s="70" t="s">
        <v>52</v>
      </c>
      <c r="N219" s="70">
        <v>0</v>
      </c>
      <c r="O219" s="70" t="s">
        <v>103</v>
      </c>
      <c r="P219" s="1232"/>
      <c r="Q219" s="1232"/>
      <c r="R219" s="1232"/>
      <c r="S219" s="1232"/>
      <c r="T219" s="1232"/>
      <c r="U219" s="1232"/>
      <c r="V219" s="1232"/>
      <c r="W219" s="1232"/>
      <c r="X219" s="1232"/>
    </row>
    <row r="220" spans="1:24" s="181" customFormat="1" ht="16.5" customHeight="1">
      <c r="A220" s="142" t="s">
        <v>106</v>
      </c>
      <c r="B220" s="141"/>
      <c r="C220" s="141"/>
      <c r="D220" s="141"/>
      <c r="E220" s="141"/>
      <c r="F220" s="182" t="s">
        <v>28</v>
      </c>
      <c r="G220" s="70">
        <v>0</v>
      </c>
      <c r="H220" s="70" t="s">
        <v>52</v>
      </c>
      <c r="I220" s="70" t="s">
        <v>103</v>
      </c>
      <c r="J220" s="70">
        <v>0</v>
      </c>
      <c r="K220" s="70">
        <v>0</v>
      </c>
      <c r="L220" s="70" t="s">
        <v>103</v>
      </c>
      <c r="M220" s="70" t="s">
        <v>52</v>
      </c>
      <c r="N220" s="70">
        <v>0</v>
      </c>
      <c r="O220" s="70" t="s">
        <v>103</v>
      </c>
      <c r="P220" s="1232"/>
      <c r="Q220" s="1232"/>
      <c r="R220" s="1232"/>
      <c r="S220" s="1232"/>
      <c r="T220" s="1232"/>
      <c r="U220" s="1232"/>
      <c r="V220" s="1232"/>
      <c r="W220" s="1232"/>
      <c r="X220" s="1232"/>
    </row>
    <row r="221" spans="1:24" s="181" customFormat="1" ht="16.5" customHeight="1">
      <c r="A221" s="142" t="s">
        <v>107</v>
      </c>
      <c r="B221" s="141"/>
      <c r="C221" s="141"/>
      <c r="D221" s="141"/>
      <c r="E221" s="141"/>
      <c r="F221" s="182" t="s">
        <v>28</v>
      </c>
      <c r="G221" s="70">
        <v>0</v>
      </c>
      <c r="H221" s="70" t="s">
        <v>52</v>
      </c>
      <c r="I221" s="70" t="s">
        <v>103</v>
      </c>
      <c r="J221" s="70">
        <v>0</v>
      </c>
      <c r="K221" s="70">
        <v>0</v>
      </c>
      <c r="L221" s="70" t="s">
        <v>103</v>
      </c>
      <c r="M221" s="70" t="s">
        <v>52</v>
      </c>
      <c r="N221" s="70">
        <v>0</v>
      </c>
      <c r="O221" s="70" t="s">
        <v>103</v>
      </c>
      <c r="P221" s="1232"/>
      <c r="Q221" s="1232"/>
      <c r="R221" s="1232"/>
      <c r="S221" s="1232"/>
      <c r="T221" s="1232"/>
      <c r="U221" s="1232"/>
      <c r="V221" s="1232"/>
      <c r="W221" s="1232"/>
      <c r="X221" s="1232"/>
    </row>
    <row r="222" spans="1:24" s="179" customFormat="1" ht="16.5" customHeight="1">
      <c r="A222" s="77" t="s">
        <v>108</v>
      </c>
      <c r="B222" s="65"/>
      <c r="C222" s="65"/>
      <c r="D222" s="65"/>
      <c r="E222" s="65"/>
      <c r="F222" s="76" t="s">
        <v>25</v>
      </c>
      <c r="G222" s="83">
        <v>0</v>
      </c>
      <c r="H222" s="83" t="s">
        <v>52</v>
      </c>
      <c r="I222" s="83" t="s">
        <v>103</v>
      </c>
      <c r="J222" s="83">
        <v>0</v>
      </c>
      <c r="K222" s="83">
        <v>0</v>
      </c>
      <c r="L222" s="83" t="s">
        <v>103</v>
      </c>
      <c r="M222" s="83" t="s">
        <v>52</v>
      </c>
      <c r="N222" s="83">
        <v>0</v>
      </c>
      <c r="O222" s="83" t="s">
        <v>103</v>
      </c>
      <c r="P222" s="1235"/>
      <c r="Q222" s="1235"/>
      <c r="R222" s="1235"/>
      <c r="S222" s="1235"/>
      <c r="T222" s="1235"/>
      <c r="U222" s="1235"/>
      <c r="V222" s="1235"/>
      <c r="W222" s="1235"/>
      <c r="X222" s="1235"/>
    </row>
    <row r="223" spans="1:24" s="176" customFormat="1" ht="3.75" customHeight="1">
      <c r="A223" s="178"/>
      <c r="B223" s="177"/>
      <c r="C223" s="177"/>
      <c r="D223" s="177"/>
      <c r="E223" s="177"/>
      <c r="F223" s="177"/>
      <c r="G223" s="103"/>
      <c r="H223" s="103"/>
      <c r="I223" s="103"/>
      <c r="J223" s="103"/>
      <c r="K223" s="103"/>
      <c r="L223" s="103"/>
      <c r="M223" s="103"/>
      <c r="N223" s="103"/>
      <c r="O223" s="103"/>
      <c r="P223" s="1236"/>
      <c r="Q223" s="1236"/>
      <c r="R223" s="1236"/>
      <c r="S223" s="1236"/>
      <c r="T223" s="1236"/>
      <c r="U223" s="1236"/>
      <c r="V223" s="1236"/>
      <c r="W223" s="1236"/>
      <c r="X223" s="1236"/>
    </row>
    <row r="224" spans="1:24" s="174" customFormat="1" ht="16.5" customHeight="1">
      <c r="A224" s="175" t="s">
        <v>51</v>
      </c>
      <c r="B224" s="1430" t="s">
        <v>114</v>
      </c>
      <c r="C224" s="1431"/>
      <c r="D224" s="1431"/>
      <c r="E224" s="1431"/>
      <c r="F224" s="1431"/>
      <c r="G224" s="1431"/>
      <c r="H224" s="1431"/>
      <c r="I224" s="1431"/>
      <c r="J224" s="1431"/>
      <c r="K224" s="1431"/>
      <c r="L224" s="1431"/>
      <c r="M224" s="1431"/>
      <c r="N224" s="1431"/>
      <c r="O224" s="1431"/>
      <c r="P224" s="1237"/>
      <c r="Q224" s="1237"/>
      <c r="R224" s="1237"/>
      <c r="S224" s="1237"/>
      <c r="T224" s="1237"/>
      <c r="U224" s="1237"/>
      <c r="V224" s="1237"/>
      <c r="W224" s="1237"/>
      <c r="X224" s="1237"/>
    </row>
    <row r="225" spans="1:24" s="174" customFormat="1" ht="38.25" customHeight="1">
      <c r="A225" s="175" t="s">
        <v>0</v>
      </c>
      <c r="B225" s="1317" t="s">
        <v>124</v>
      </c>
      <c r="C225" s="1317"/>
      <c r="D225" s="1317"/>
      <c r="E225" s="1317"/>
      <c r="F225" s="1317"/>
      <c r="G225" s="1317"/>
      <c r="H225" s="1317"/>
      <c r="I225" s="1317"/>
      <c r="J225" s="1317"/>
      <c r="K225" s="1317"/>
      <c r="L225" s="1317"/>
      <c r="M225" s="1317"/>
      <c r="N225" s="1317"/>
      <c r="O225" s="1317"/>
      <c r="P225" s="1237"/>
      <c r="Q225" s="1237"/>
      <c r="R225" s="1237"/>
      <c r="S225" s="1237"/>
      <c r="T225" s="1237"/>
      <c r="U225" s="1237"/>
      <c r="V225" s="1237"/>
      <c r="W225" s="1237"/>
      <c r="X225" s="1237"/>
    </row>
    <row r="226" spans="1:24" s="174" customFormat="1" ht="15.75" customHeight="1">
      <c r="A226" s="175" t="s">
        <v>32</v>
      </c>
      <c r="B226" s="1427" t="s">
        <v>115</v>
      </c>
      <c r="C226" s="1427"/>
      <c r="D226" s="1427"/>
      <c r="E226" s="1427"/>
      <c r="F226" s="1427"/>
      <c r="G226" s="1427"/>
      <c r="H226" s="1427"/>
      <c r="I226" s="1427"/>
      <c r="J226" s="1427"/>
      <c r="K226" s="1427"/>
      <c r="L226" s="1427"/>
      <c r="M226" s="1427"/>
      <c r="N226" s="1427"/>
      <c r="O226" s="1427"/>
      <c r="P226" s="1237"/>
      <c r="Q226" s="1237"/>
      <c r="R226" s="1237"/>
      <c r="S226" s="1237"/>
      <c r="T226" s="1237"/>
      <c r="U226" s="1237"/>
      <c r="V226" s="1237"/>
      <c r="W226" s="1237"/>
      <c r="X226" s="1237"/>
    </row>
    <row r="227" spans="1:24" s="174" customFormat="1" ht="14.25" customHeight="1">
      <c r="A227" s="175" t="s">
        <v>79</v>
      </c>
      <c r="B227" s="1427" t="s">
        <v>125</v>
      </c>
      <c r="C227" s="1427"/>
      <c r="D227" s="1427"/>
      <c r="E227" s="1427"/>
      <c r="F227" s="1427"/>
      <c r="G227" s="1427"/>
      <c r="H227" s="1427"/>
      <c r="I227" s="1427"/>
      <c r="J227" s="1427"/>
      <c r="K227" s="1427"/>
      <c r="L227" s="1427"/>
      <c r="M227" s="1427"/>
      <c r="N227" s="73"/>
      <c r="O227" s="73"/>
      <c r="P227" s="1237"/>
      <c r="Q227" s="1237"/>
      <c r="R227" s="1237"/>
      <c r="S227" s="1237"/>
      <c r="T227" s="1237"/>
      <c r="U227" s="1237"/>
      <c r="V227" s="1237"/>
      <c r="W227" s="1237"/>
      <c r="X227" s="1237"/>
    </row>
    <row r="228" spans="1:24" s="174" customFormat="1" ht="28.5" customHeight="1">
      <c r="A228" s="175" t="s">
        <v>80</v>
      </c>
      <c r="B228" s="1427" t="s">
        <v>126</v>
      </c>
      <c r="C228" s="1427"/>
      <c r="D228" s="1427"/>
      <c r="E228" s="1427"/>
      <c r="F228" s="1427"/>
      <c r="G228" s="1427"/>
      <c r="H228" s="1427"/>
      <c r="I228" s="1427"/>
      <c r="J228" s="1427"/>
      <c r="K228" s="1427"/>
      <c r="L228" s="1427"/>
      <c r="M228" s="1427"/>
      <c r="N228" s="1427"/>
      <c r="O228" s="1427"/>
      <c r="P228" s="1237"/>
      <c r="Q228" s="1237"/>
      <c r="R228" s="1237"/>
      <c r="S228" s="1237"/>
      <c r="T228" s="1237"/>
      <c r="U228" s="1237"/>
      <c r="V228" s="1237"/>
      <c r="W228" s="1237"/>
      <c r="X228" s="1237"/>
    </row>
    <row r="229" spans="1:24" s="174" customFormat="1" ht="16.5" customHeight="1">
      <c r="A229" s="175" t="s">
        <v>81</v>
      </c>
      <c r="B229" s="1427" t="s">
        <v>127</v>
      </c>
      <c r="C229" s="1427"/>
      <c r="D229" s="1427"/>
      <c r="E229" s="1427"/>
      <c r="F229" s="1427"/>
      <c r="G229" s="1427"/>
      <c r="H229" s="1427"/>
      <c r="I229" s="1427"/>
      <c r="J229" s="1427"/>
      <c r="K229" s="1427"/>
      <c r="L229" s="1427"/>
      <c r="M229" s="1427"/>
      <c r="N229" s="1427"/>
      <c r="O229" s="1427"/>
      <c r="P229" s="1237"/>
      <c r="Q229" s="1237"/>
      <c r="R229" s="1237"/>
      <c r="S229" s="1237"/>
      <c r="T229" s="1237"/>
      <c r="U229" s="1237"/>
      <c r="V229" s="1237"/>
      <c r="W229" s="1237"/>
      <c r="X229" s="1237"/>
    </row>
    <row r="230" spans="1:24" s="174" customFormat="1" ht="16.5" customHeight="1">
      <c r="A230" s="175"/>
      <c r="B230" s="1427" t="s">
        <v>118</v>
      </c>
      <c r="C230" s="1427"/>
      <c r="D230" s="1427"/>
      <c r="E230" s="1427"/>
      <c r="F230" s="1427"/>
      <c r="G230" s="1427"/>
      <c r="H230" s="1427"/>
      <c r="I230" s="1427"/>
      <c r="J230" s="1427"/>
      <c r="K230" s="1427"/>
      <c r="L230" s="1427"/>
      <c r="M230" s="1427"/>
      <c r="N230" s="1427"/>
      <c r="O230" s="1427"/>
      <c r="P230" s="1237"/>
      <c r="Q230" s="1237"/>
      <c r="R230" s="1237"/>
      <c r="S230" s="1237"/>
      <c r="T230" s="1237"/>
      <c r="U230" s="1237"/>
      <c r="V230" s="1237"/>
      <c r="W230" s="1237"/>
      <c r="X230" s="1237"/>
    </row>
    <row r="231" spans="1:24" ht="16.5" customHeight="1">
      <c r="A231" s="173" t="s">
        <v>34</v>
      </c>
      <c r="B231" s="172"/>
      <c r="C231" s="172"/>
      <c r="D231" s="1428" t="s">
        <v>119</v>
      </c>
      <c r="E231" s="1428"/>
      <c r="F231" s="1428"/>
      <c r="G231" s="1428"/>
      <c r="H231" s="1428"/>
      <c r="I231" s="1428"/>
      <c r="J231" s="1428"/>
      <c r="K231" s="1428"/>
      <c r="L231" s="1428"/>
      <c r="M231" s="1428"/>
      <c r="N231" s="1428"/>
      <c r="O231" s="1428"/>
    </row>
    <row r="232" spans="1:24" ht="15">
      <c r="B232" s="169"/>
      <c r="C232" s="169"/>
      <c r="D232" s="198"/>
      <c r="E232" s="169"/>
      <c r="F232" s="197"/>
      <c r="G232" s="196"/>
      <c r="H232" s="196"/>
      <c r="I232" s="196"/>
      <c r="J232" s="196"/>
      <c r="K232" s="196"/>
      <c r="L232" s="196"/>
      <c r="M232" s="196"/>
      <c r="N232" s="196"/>
      <c r="O232" s="196"/>
    </row>
  </sheetData>
  <mergeCells count="18">
    <mergeCell ref="A76:E76"/>
    <mergeCell ref="E1:O1"/>
    <mergeCell ref="A4:E4"/>
    <mergeCell ref="A5:E5"/>
    <mergeCell ref="A40:E40"/>
    <mergeCell ref="A41:E41"/>
    <mergeCell ref="D231:O231"/>
    <mergeCell ref="A77:E77"/>
    <mergeCell ref="A114:E114"/>
    <mergeCell ref="A151:E151"/>
    <mergeCell ref="A188:E188"/>
    <mergeCell ref="B224:O224"/>
    <mergeCell ref="B225:O225"/>
    <mergeCell ref="B226:O226"/>
    <mergeCell ref="B227:M227"/>
    <mergeCell ref="B228:O228"/>
    <mergeCell ref="B229:O229"/>
    <mergeCell ref="B230:O230"/>
  </mergeCells>
  <printOptions horizontalCentered="1"/>
  <pageMargins left="0.74803149606299213" right="0.74803149606299213" top="0.98425196850393704" bottom="1.0629921259842521" header="0.51181102362204722" footer="0.51181102362204722"/>
  <pageSetup paperSize="9" firstPageNumber="137" fitToHeight="0" orientation="landscape" useFirstPageNumber="1" r:id="rId1"/>
  <headerFooter alignWithMargins="0">
    <oddHeader xml:space="preserve">&amp;CTABLE NHA.30.2&amp;8&amp;G
</oddHeader>
    <oddFooter xml:space="preserve">&amp;L&amp;8SCRGSP REPORT
TO CRC DECEMBER 2013&amp;R&amp;8HEALTHCARE&amp;C </oddFoot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AA231"/>
  <sheetViews>
    <sheetView showGridLines="0" zoomScaleNormal="100" zoomScaleSheetLayoutView="85" zoomScalePageLayoutView="55" workbookViewId="0"/>
  </sheetViews>
  <sheetFormatPr defaultColWidth="9.140625" defaultRowHeight="12.75"/>
  <cols>
    <col min="1" max="1" width="3.28515625" style="170" customWidth="1"/>
    <col min="2" max="3" width="2.42578125" style="170" customWidth="1"/>
    <col min="4" max="4" width="12.7109375" style="170" customWidth="1"/>
    <col min="5" max="5" width="4.5703125" style="170" customWidth="1"/>
    <col min="6" max="6" width="12.28515625" style="170" customWidth="1"/>
    <col min="7" max="7" width="10.85546875" style="101" customWidth="1"/>
    <col min="8" max="9" width="9.7109375" style="101" customWidth="1"/>
    <col min="10" max="10" width="9.5703125" style="101" customWidth="1"/>
    <col min="11" max="12" width="10.5703125" style="101" customWidth="1"/>
    <col min="13" max="14" width="10.5703125" style="1220" customWidth="1"/>
    <col min="15" max="15" width="10" style="101" customWidth="1"/>
    <col min="16" max="16384" width="9.140625" style="170"/>
  </cols>
  <sheetData>
    <row r="1" spans="1:25" s="193" customFormat="1" ht="36" customHeight="1">
      <c r="A1" s="195" t="s">
        <v>128</v>
      </c>
      <c r="B1" s="194"/>
      <c r="C1" s="194"/>
      <c r="D1" s="194"/>
      <c r="E1" s="1440" t="s">
        <v>129</v>
      </c>
      <c r="F1" s="1440"/>
      <c r="G1" s="1440"/>
      <c r="H1" s="1440"/>
      <c r="I1" s="1440"/>
      <c r="J1" s="1440"/>
      <c r="K1" s="1440"/>
      <c r="L1" s="1440"/>
      <c r="M1" s="1440"/>
      <c r="N1" s="1440"/>
      <c r="O1" s="1441"/>
    </row>
    <row r="2" spans="1:25" s="188" customFormat="1" ht="16.5" customHeight="1">
      <c r="A2" s="192"/>
      <c r="B2" s="192"/>
      <c r="C2" s="192"/>
      <c r="D2" s="192"/>
      <c r="E2" s="192"/>
      <c r="F2" s="191" t="s">
        <v>22</v>
      </c>
      <c r="G2" s="110" t="s">
        <v>5</v>
      </c>
      <c r="H2" s="110" t="s">
        <v>7</v>
      </c>
      <c r="I2" s="110" t="s">
        <v>4</v>
      </c>
      <c r="J2" s="110" t="s">
        <v>3</v>
      </c>
      <c r="K2" s="110" t="s">
        <v>2</v>
      </c>
      <c r="L2" s="110" t="s">
        <v>9</v>
      </c>
      <c r="M2" s="110" t="s">
        <v>8</v>
      </c>
      <c r="N2" s="110" t="s">
        <v>1</v>
      </c>
      <c r="O2" s="110" t="s">
        <v>23</v>
      </c>
    </row>
    <row r="3" spans="1:25" s="188" customFormat="1" ht="16.5" customHeight="1">
      <c r="A3" s="200" t="s">
        <v>122</v>
      </c>
      <c r="B3" s="200"/>
      <c r="C3" s="200"/>
      <c r="D3" s="200"/>
      <c r="E3" s="200"/>
      <c r="F3" s="189"/>
      <c r="G3" s="184"/>
      <c r="H3" s="184"/>
      <c r="I3" s="184"/>
      <c r="J3" s="184"/>
      <c r="K3" s="184"/>
      <c r="L3" s="184"/>
      <c r="M3" s="239"/>
      <c r="N3" s="239"/>
      <c r="O3" s="184"/>
    </row>
    <row r="4" spans="1:25" s="188" customFormat="1" ht="16.5" customHeight="1">
      <c r="A4" s="1436" t="s">
        <v>101</v>
      </c>
      <c r="B4" s="1436"/>
      <c r="C4" s="1436"/>
      <c r="D4" s="1436"/>
      <c r="E4" s="1436"/>
      <c r="F4" s="189"/>
      <c r="G4" s="184"/>
      <c r="H4" s="184"/>
      <c r="I4" s="184"/>
      <c r="J4" s="184"/>
      <c r="K4" s="184"/>
      <c r="L4" s="184"/>
      <c r="M4" s="239"/>
      <c r="N4" s="239"/>
      <c r="O4" s="184"/>
    </row>
    <row r="5" spans="1:25" s="188" customFormat="1" ht="17.25" customHeight="1">
      <c r="A5" s="1439" t="s">
        <v>130</v>
      </c>
      <c r="B5" s="1439"/>
      <c r="C5" s="1439"/>
      <c r="D5" s="1439"/>
      <c r="E5" s="1439"/>
      <c r="F5" s="108"/>
      <c r="G5" s="205"/>
      <c r="H5" s="205"/>
      <c r="I5" s="205"/>
      <c r="J5" s="205"/>
      <c r="K5" s="205"/>
      <c r="L5" s="205"/>
      <c r="M5" s="245"/>
      <c r="N5" s="245"/>
      <c r="O5" s="205"/>
      <c r="P5" s="1442"/>
      <c r="Q5" s="1442"/>
      <c r="R5" s="1442"/>
      <c r="S5" s="1442"/>
      <c r="T5" s="1442"/>
      <c r="U5" s="1442"/>
      <c r="V5" s="1442"/>
      <c r="W5" s="1442"/>
      <c r="X5" s="1442"/>
    </row>
    <row r="6" spans="1:25" s="181" customFormat="1" ht="16.5" customHeight="1">
      <c r="A6" s="156" t="s">
        <v>102</v>
      </c>
      <c r="B6" s="142"/>
      <c r="C6" s="142"/>
      <c r="D6" s="142"/>
      <c r="E6" s="142"/>
      <c r="F6" s="182" t="s">
        <v>28</v>
      </c>
      <c r="G6" s="70">
        <v>11.270983213429256</v>
      </c>
      <c r="H6" s="70">
        <v>10.296411856474259</v>
      </c>
      <c r="I6" s="70">
        <v>5.3905390539053899</v>
      </c>
      <c r="J6" s="70">
        <v>5.5749128919860631</v>
      </c>
      <c r="K6" s="70">
        <v>6.8415051311288488</v>
      </c>
      <c r="L6" s="70">
        <v>11.5</v>
      </c>
      <c r="M6" s="70">
        <v>0</v>
      </c>
      <c r="N6" s="70">
        <v>0</v>
      </c>
      <c r="O6" s="70">
        <v>9.1568163908589426</v>
      </c>
    </row>
    <row r="7" spans="1:25" s="181" customFormat="1" ht="16.5" customHeight="1">
      <c r="A7" s="156" t="s">
        <v>104</v>
      </c>
      <c r="B7" s="142"/>
      <c r="C7" s="142"/>
      <c r="D7" s="142"/>
      <c r="E7" s="142"/>
      <c r="F7" s="182" t="s">
        <v>28</v>
      </c>
      <c r="G7" s="70">
        <v>32.613908872901682</v>
      </c>
      <c r="H7" s="70">
        <v>26.053042121684868</v>
      </c>
      <c r="I7" s="70">
        <v>20.902090209020901</v>
      </c>
      <c r="J7" s="70">
        <v>16.027874564459928</v>
      </c>
      <c r="K7" s="70">
        <v>21.664766248574686</v>
      </c>
      <c r="L7" s="70">
        <v>28.999999999999996</v>
      </c>
      <c r="M7" s="70" t="s">
        <v>103</v>
      </c>
      <c r="N7" s="70" t="s">
        <v>103</v>
      </c>
      <c r="O7" s="70">
        <v>26.304176516942473</v>
      </c>
    </row>
    <row r="8" spans="1:25" s="181" customFormat="1" ht="16.5" customHeight="1">
      <c r="A8" s="156" t="s">
        <v>105</v>
      </c>
      <c r="B8" s="142"/>
      <c r="C8" s="142"/>
      <c r="D8" s="142"/>
      <c r="E8" s="142"/>
      <c r="F8" s="182" t="s">
        <v>28</v>
      </c>
      <c r="G8" s="70">
        <v>57.937649880095918</v>
      </c>
      <c r="H8" s="70">
        <v>58.918356734269373</v>
      </c>
      <c r="I8" s="70">
        <v>48.954895489548953</v>
      </c>
      <c r="J8" s="70">
        <v>38.675958188153309</v>
      </c>
      <c r="K8" s="70">
        <v>48.916761687571267</v>
      </c>
      <c r="L8" s="70">
        <v>56.999999999999993</v>
      </c>
      <c r="M8" s="70">
        <v>19.607843137254903</v>
      </c>
      <c r="N8" s="70" t="s">
        <v>103</v>
      </c>
      <c r="O8" s="70">
        <v>54.405043341213556</v>
      </c>
    </row>
    <row r="9" spans="1:25" s="181" customFormat="1" ht="16.5" customHeight="1">
      <c r="A9" s="156" t="s">
        <v>106</v>
      </c>
      <c r="B9" s="142"/>
      <c r="C9" s="142"/>
      <c r="D9" s="142"/>
      <c r="E9" s="142"/>
      <c r="F9" s="182" t="s">
        <v>28</v>
      </c>
      <c r="G9" s="70">
        <v>77.649880095923265</v>
      </c>
      <c r="H9" s="70">
        <v>79.095163806552264</v>
      </c>
      <c r="I9" s="70">
        <v>67.766776677667764</v>
      </c>
      <c r="J9" s="70">
        <v>70.034843205574916</v>
      </c>
      <c r="K9" s="70">
        <v>73.774230330672751</v>
      </c>
      <c r="L9" s="70">
        <v>72.5</v>
      </c>
      <c r="M9" s="70">
        <v>47.058823529411761</v>
      </c>
      <c r="N9" s="70" t="s">
        <v>103</v>
      </c>
      <c r="O9" s="70">
        <v>75.287628053585493</v>
      </c>
    </row>
    <row r="10" spans="1:25" s="181" customFormat="1" ht="16.5" customHeight="1">
      <c r="A10" s="156" t="s">
        <v>107</v>
      </c>
      <c r="B10" s="142"/>
      <c r="C10" s="142"/>
      <c r="D10" s="142"/>
      <c r="E10" s="142"/>
      <c r="F10" s="182" t="s">
        <v>28</v>
      </c>
      <c r="G10" s="70">
        <v>88.489208633093526</v>
      </c>
      <c r="H10" s="70">
        <v>90.587623504940197</v>
      </c>
      <c r="I10" s="70">
        <v>83.278327832783276</v>
      </c>
      <c r="J10" s="70">
        <v>90.592334494773525</v>
      </c>
      <c r="K10" s="70">
        <v>85.518814139110603</v>
      </c>
      <c r="L10" s="70">
        <v>88.5</v>
      </c>
      <c r="M10" s="70">
        <v>74.509803921568633</v>
      </c>
      <c r="N10" s="70">
        <v>69.230769230769226</v>
      </c>
      <c r="O10" s="70">
        <v>87.911741528762803</v>
      </c>
      <c r="Y10" s="188"/>
    </row>
    <row r="11" spans="1:25" s="179" customFormat="1" ht="16.5" customHeight="1">
      <c r="A11" s="224" t="s">
        <v>108</v>
      </c>
      <c r="B11" s="186"/>
      <c r="C11" s="186"/>
      <c r="D11" s="186"/>
      <c r="E11" s="186"/>
      <c r="F11" s="185" t="s">
        <v>25</v>
      </c>
      <c r="G11" s="69">
        <v>2085</v>
      </c>
      <c r="H11" s="69">
        <v>1923</v>
      </c>
      <c r="I11" s="69">
        <v>909</v>
      </c>
      <c r="J11" s="69">
        <v>287</v>
      </c>
      <c r="K11" s="69">
        <v>877</v>
      </c>
      <c r="L11" s="69">
        <v>200</v>
      </c>
      <c r="M11" s="69">
        <v>51</v>
      </c>
      <c r="N11" s="69">
        <v>13</v>
      </c>
      <c r="O11" s="69">
        <v>6345</v>
      </c>
      <c r="P11" s="181"/>
      <c r="Q11" s="181"/>
      <c r="R11" s="181"/>
      <c r="S11" s="181"/>
      <c r="T11" s="181"/>
      <c r="U11" s="181"/>
      <c r="V11" s="181"/>
      <c r="W11" s="181"/>
      <c r="X11" s="181"/>
      <c r="Y11" s="188"/>
    </row>
    <row r="12" spans="1:25" s="181" customFormat="1" ht="16.5" customHeight="1">
      <c r="A12" s="1439" t="s">
        <v>131</v>
      </c>
      <c r="B12" s="1439"/>
      <c r="C12" s="1439"/>
      <c r="D12" s="1439"/>
      <c r="E12" s="1439"/>
      <c r="F12" s="182"/>
      <c r="G12" s="205"/>
      <c r="H12" s="205"/>
      <c r="I12" s="205"/>
      <c r="J12" s="205"/>
      <c r="K12" s="205"/>
      <c r="L12" s="205"/>
      <c r="M12" s="245"/>
      <c r="N12" s="245"/>
      <c r="O12" s="205"/>
      <c r="Y12" s="188"/>
    </row>
    <row r="13" spans="1:25" s="181" customFormat="1" ht="16.5" customHeight="1">
      <c r="A13" s="156" t="s">
        <v>102</v>
      </c>
      <c r="B13" s="142"/>
      <c r="C13" s="142"/>
      <c r="D13" s="142"/>
      <c r="E13" s="142"/>
      <c r="F13" s="182" t="s">
        <v>28</v>
      </c>
      <c r="G13" s="70">
        <v>10.691515448749387</v>
      </c>
      <c r="H13" s="70">
        <v>11.206281227694504</v>
      </c>
      <c r="I13" s="70">
        <v>5.3459119496855347</v>
      </c>
      <c r="J13" s="70">
        <v>5.5162659123055162</v>
      </c>
      <c r="K13" s="70">
        <v>6.5967016491754125</v>
      </c>
      <c r="L13" s="70">
        <v>16.764705882352938</v>
      </c>
      <c r="M13" s="70" t="s">
        <v>103</v>
      </c>
      <c r="N13" s="70">
        <v>0</v>
      </c>
      <c r="O13" s="70">
        <v>8.9806570463616833</v>
      </c>
    </row>
    <row r="14" spans="1:25" s="181" customFormat="1" ht="16.5" customHeight="1">
      <c r="A14" s="156" t="s">
        <v>104</v>
      </c>
      <c r="B14" s="142"/>
      <c r="C14" s="142"/>
      <c r="D14" s="142"/>
      <c r="E14" s="142"/>
      <c r="F14" s="182" t="s">
        <v>28</v>
      </c>
      <c r="G14" s="70">
        <v>28.052967140755271</v>
      </c>
      <c r="H14" s="70">
        <v>26.980728051391861</v>
      </c>
      <c r="I14" s="70">
        <v>19.732704402515726</v>
      </c>
      <c r="J14" s="70">
        <v>15.700141442715701</v>
      </c>
      <c r="K14" s="70">
        <v>20.989505247376311</v>
      </c>
      <c r="L14" s="70">
        <v>36.470588235294116</v>
      </c>
      <c r="M14" s="70">
        <v>6.8181818181818175</v>
      </c>
      <c r="N14" s="70">
        <v>0</v>
      </c>
      <c r="O14" s="70">
        <v>24.286152901443046</v>
      </c>
    </row>
    <row r="15" spans="1:25" s="181" customFormat="1" ht="16.5" customHeight="1">
      <c r="A15" s="156" t="s">
        <v>105</v>
      </c>
      <c r="B15" s="142"/>
      <c r="C15" s="142"/>
      <c r="D15" s="142"/>
      <c r="E15" s="142"/>
      <c r="F15" s="182" t="s">
        <v>28</v>
      </c>
      <c r="G15" s="70">
        <v>56.105934281510542</v>
      </c>
      <c r="H15" s="70">
        <v>55.317630264097076</v>
      </c>
      <c r="I15" s="70">
        <v>46.147798742138363</v>
      </c>
      <c r="J15" s="70">
        <v>38.755304101838753</v>
      </c>
      <c r="K15" s="70">
        <v>44.677661169415295</v>
      </c>
      <c r="L15" s="70">
        <v>56.176470588235297</v>
      </c>
      <c r="M15" s="70">
        <v>27.27272727272727</v>
      </c>
      <c r="N15" s="70">
        <v>0</v>
      </c>
      <c r="O15" s="70">
        <v>50.552655818237646</v>
      </c>
    </row>
    <row r="16" spans="1:25" s="181" customFormat="1" ht="16.5" customHeight="1">
      <c r="A16" s="156" t="s">
        <v>106</v>
      </c>
      <c r="B16" s="142"/>
      <c r="C16" s="142"/>
      <c r="D16" s="142"/>
      <c r="E16" s="142"/>
      <c r="F16" s="182" t="s">
        <v>28</v>
      </c>
      <c r="G16" s="70">
        <v>75.478175576262871</v>
      </c>
      <c r="H16" s="70">
        <v>77.587437544610992</v>
      </c>
      <c r="I16" s="70">
        <v>66.037735849056602</v>
      </c>
      <c r="J16" s="70">
        <v>65.770862800565766</v>
      </c>
      <c r="K16" s="70">
        <v>67.766116941529233</v>
      </c>
      <c r="L16" s="70">
        <v>75</v>
      </c>
      <c r="M16" s="70">
        <v>55.68181818181818</v>
      </c>
      <c r="N16" s="70">
        <v>0</v>
      </c>
      <c r="O16" s="70">
        <v>71.952717224439667</v>
      </c>
    </row>
    <row r="17" spans="1:20" s="181" customFormat="1" ht="16.5" customHeight="1">
      <c r="A17" s="156" t="s">
        <v>107</v>
      </c>
      <c r="B17" s="142"/>
      <c r="C17" s="142"/>
      <c r="D17" s="142"/>
      <c r="E17" s="142"/>
      <c r="F17" s="182" t="s">
        <v>28</v>
      </c>
      <c r="G17" s="70">
        <v>87.493869543894064</v>
      </c>
      <c r="H17" s="70">
        <v>88.579586009992866</v>
      </c>
      <c r="I17" s="70">
        <v>80.581761006289312</v>
      </c>
      <c r="J17" s="70">
        <v>85.431400282885434</v>
      </c>
      <c r="K17" s="70">
        <v>82.458770614692654</v>
      </c>
      <c r="L17" s="70">
        <v>87.352941176470594</v>
      </c>
      <c r="M17" s="70">
        <v>77.272727272727266</v>
      </c>
      <c r="N17" s="70">
        <v>0</v>
      </c>
      <c r="O17" s="70">
        <v>85.492784771261896</v>
      </c>
    </row>
    <row r="18" spans="1:20" s="179" customFormat="1" ht="16.5" customHeight="1">
      <c r="A18" s="224" t="s">
        <v>108</v>
      </c>
      <c r="B18" s="186"/>
      <c r="C18" s="186"/>
      <c r="D18" s="186"/>
      <c r="E18" s="186"/>
      <c r="F18" s="185" t="s">
        <v>25</v>
      </c>
      <c r="G18" s="69">
        <v>2039</v>
      </c>
      <c r="H18" s="69">
        <v>1401</v>
      </c>
      <c r="I18" s="69">
        <v>1272</v>
      </c>
      <c r="J18" s="69">
        <v>707</v>
      </c>
      <c r="K18" s="69">
        <v>667</v>
      </c>
      <c r="L18" s="69">
        <v>340</v>
      </c>
      <c r="M18" s="69">
        <v>88</v>
      </c>
      <c r="N18" s="69">
        <v>0</v>
      </c>
      <c r="O18" s="69">
        <v>6514</v>
      </c>
    </row>
    <row r="19" spans="1:20" s="181" customFormat="1" ht="16.5" customHeight="1">
      <c r="A19" s="1439" t="s">
        <v>132</v>
      </c>
      <c r="B19" s="1439"/>
      <c r="C19" s="1439"/>
      <c r="D19" s="1439"/>
      <c r="E19" s="1439"/>
      <c r="F19" s="182"/>
      <c r="G19" s="205"/>
      <c r="H19" s="205"/>
      <c r="I19" s="205"/>
      <c r="J19" s="205"/>
      <c r="K19" s="205"/>
      <c r="L19" s="205"/>
      <c r="M19" s="245"/>
      <c r="N19" s="245"/>
      <c r="O19" s="205"/>
      <c r="P19" s="204"/>
      <c r="Q19" s="204"/>
      <c r="R19" s="204"/>
      <c r="S19" s="203"/>
      <c r="T19" s="203"/>
    </row>
    <row r="20" spans="1:20" s="181" customFormat="1" ht="16.5" customHeight="1">
      <c r="A20" s="156" t="s">
        <v>102</v>
      </c>
      <c r="B20" s="142"/>
      <c r="C20" s="142"/>
      <c r="D20" s="142"/>
      <c r="E20" s="142"/>
      <c r="F20" s="182" t="s">
        <v>28</v>
      </c>
      <c r="G20" s="70">
        <v>10.309278350515463</v>
      </c>
      <c r="H20" s="70">
        <v>6.4467766116941538</v>
      </c>
      <c r="I20" s="70">
        <v>4.4349070100143066</v>
      </c>
      <c r="J20" s="70">
        <v>3.4653465346534658</v>
      </c>
      <c r="K20" s="70">
        <v>4.4191919191919196</v>
      </c>
      <c r="L20" s="70">
        <v>7.3275862068965507</v>
      </c>
      <c r="M20" s="70" t="s">
        <v>103</v>
      </c>
      <c r="N20" s="70" t="s">
        <v>103</v>
      </c>
      <c r="O20" s="70">
        <v>7.0945031139994592</v>
      </c>
    </row>
    <row r="21" spans="1:20" s="181" customFormat="1" ht="16.5" customHeight="1">
      <c r="A21" s="156" t="s">
        <v>104</v>
      </c>
      <c r="B21" s="142"/>
      <c r="C21" s="142"/>
      <c r="D21" s="142"/>
      <c r="E21" s="142"/>
      <c r="F21" s="182" t="s">
        <v>28</v>
      </c>
      <c r="G21" s="70">
        <v>29.34707903780069</v>
      </c>
      <c r="H21" s="70">
        <v>21.664167916041979</v>
      </c>
      <c r="I21" s="70">
        <v>17.739628040057227</v>
      </c>
      <c r="J21" s="70">
        <v>12.706270627062707</v>
      </c>
      <c r="K21" s="70">
        <v>17.803030303030305</v>
      </c>
      <c r="L21" s="70">
        <v>25.431034482758619</v>
      </c>
      <c r="M21" s="70">
        <v>4.7619047619047619</v>
      </c>
      <c r="N21" s="70" t="s">
        <v>103</v>
      </c>
      <c r="O21" s="70">
        <v>22.678039534253994</v>
      </c>
    </row>
    <row r="22" spans="1:20" s="181" customFormat="1" ht="16.5" customHeight="1">
      <c r="A22" s="156" t="s">
        <v>105</v>
      </c>
      <c r="B22" s="142"/>
      <c r="C22" s="142"/>
      <c r="D22" s="142"/>
      <c r="E22" s="142"/>
      <c r="F22" s="182" t="s">
        <v>28</v>
      </c>
      <c r="G22" s="70">
        <v>55.635738831615122</v>
      </c>
      <c r="H22" s="70">
        <v>53.523238380809588</v>
      </c>
      <c r="I22" s="70">
        <v>47.13876967095851</v>
      </c>
      <c r="J22" s="70">
        <v>38.448844884488445</v>
      </c>
      <c r="K22" s="70">
        <v>47.222222222222221</v>
      </c>
      <c r="L22" s="70">
        <v>55.172413793103445</v>
      </c>
      <c r="M22" s="70">
        <v>21.904761904761905</v>
      </c>
      <c r="N22" s="70" t="s">
        <v>103</v>
      </c>
      <c r="O22" s="70">
        <v>50.812347684809097</v>
      </c>
    </row>
    <row r="23" spans="1:20" s="181" customFormat="1" ht="16.5" customHeight="1">
      <c r="A23" s="156" t="s">
        <v>106</v>
      </c>
      <c r="B23" s="142"/>
      <c r="C23" s="142"/>
      <c r="D23" s="142"/>
      <c r="E23" s="142"/>
      <c r="F23" s="182" t="s">
        <v>28</v>
      </c>
      <c r="G23" s="70">
        <v>74.982817869415811</v>
      </c>
      <c r="H23" s="70">
        <v>76.911544227886054</v>
      </c>
      <c r="I23" s="70">
        <v>65.307582260371959</v>
      </c>
      <c r="J23" s="70">
        <v>63.366336633663366</v>
      </c>
      <c r="K23" s="70">
        <v>70.075757575757578</v>
      </c>
      <c r="L23" s="70">
        <v>78.879310344827587</v>
      </c>
      <c r="M23" s="70">
        <v>51.428571428571423</v>
      </c>
      <c r="N23" s="70" t="s">
        <v>103</v>
      </c>
      <c r="O23" s="70">
        <v>71.811535337124283</v>
      </c>
    </row>
    <row r="24" spans="1:20" s="181" customFormat="1" ht="16.5" customHeight="1">
      <c r="A24" s="156" t="s">
        <v>107</v>
      </c>
      <c r="B24" s="142"/>
      <c r="C24" s="142"/>
      <c r="D24" s="142"/>
      <c r="E24" s="142"/>
      <c r="F24" s="182" t="s">
        <v>28</v>
      </c>
      <c r="G24" s="70">
        <v>86.735395189003441</v>
      </c>
      <c r="H24" s="70">
        <v>89.055472263868069</v>
      </c>
      <c r="I24" s="70">
        <v>80.543633762517885</v>
      </c>
      <c r="J24" s="70">
        <v>82.508250825082513</v>
      </c>
      <c r="K24" s="70">
        <v>85.984848484848484</v>
      </c>
      <c r="L24" s="70">
        <v>91.379310344827587</v>
      </c>
      <c r="M24" s="70">
        <v>74.285714285714292</v>
      </c>
      <c r="N24" s="70" t="s">
        <v>103</v>
      </c>
      <c r="O24" s="70">
        <v>85.526672082317901</v>
      </c>
    </row>
    <row r="25" spans="1:20" s="179" customFormat="1" ht="16.5" customHeight="1">
      <c r="A25" s="224" t="s">
        <v>108</v>
      </c>
      <c r="B25" s="186"/>
      <c r="C25" s="186"/>
      <c r="D25" s="186"/>
      <c r="E25" s="186"/>
      <c r="F25" s="185" t="s">
        <v>25</v>
      </c>
      <c r="G25" s="69">
        <v>2910</v>
      </c>
      <c r="H25" s="69">
        <v>1334</v>
      </c>
      <c r="I25" s="69">
        <v>1398</v>
      </c>
      <c r="J25" s="69">
        <v>606</v>
      </c>
      <c r="K25" s="69">
        <v>792</v>
      </c>
      <c r="L25" s="69">
        <v>232</v>
      </c>
      <c r="M25" s="69">
        <v>105</v>
      </c>
      <c r="N25" s="69">
        <v>9</v>
      </c>
      <c r="O25" s="69">
        <v>7386</v>
      </c>
    </row>
    <row r="26" spans="1:20" s="181" customFormat="1" ht="16.5" customHeight="1">
      <c r="A26" s="1439" t="s">
        <v>133</v>
      </c>
      <c r="B26" s="1439"/>
      <c r="C26" s="1439"/>
      <c r="D26" s="1439"/>
      <c r="E26" s="1439"/>
      <c r="F26" s="182"/>
      <c r="G26" s="242"/>
      <c r="H26" s="242"/>
      <c r="I26" s="242"/>
      <c r="J26" s="242"/>
      <c r="K26" s="242"/>
      <c r="L26" s="242"/>
      <c r="M26" s="245"/>
      <c r="N26" s="245"/>
      <c r="O26" s="242"/>
      <c r="P26" s="204"/>
      <c r="Q26" s="204"/>
      <c r="R26" s="204"/>
      <c r="S26" s="203"/>
      <c r="T26" s="203"/>
    </row>
    <row r="27" spans="1:20" s="181" customFormat="1" ht="16.5" customHeight="1">
      <c r="A27" s="156" t="s">
        <v>102</v>
      </c>
      <c r="B27" s="142"/>
      <c r="C27" s="142"/>
      <c r="D27" s="142"/>
      <c r="E27" s="142"/>
      <c r="F27" s="182" t="s">
        <v>28</v>
      </c>
      <c r="G27" s="70">
        <v>7.6348547717842328</v>
      </c>
      <c r="H27" s="70">
        <v>6.809338521400778</v>
      </c>
      <c r="I27" s="70">
        <v>4.6935394809497515</v>
      </c>
      <c r="J27" s="70">
        <v>2.278481012658228</v>
      </c>
      <c r="K27" s="70">
        <v>4.8936170212765955</v>
      </c>
      <c r="L27" s="70">
        <v>8.3636363636363633</v>
      </c>
      <c r="M27" s="70" t="s">
        <v>103</v>
      </c>
      <c r="N27" s="70" t="s">
        <v>103</v>
      </c>
      <c r="O27" s="70">
        <v>6.0828877005347595</v>
      </c>
    </row>
    <row r="28" spans="1:20" s="181" customFormat="1" ht="16.5" customHeight="1">
      <c r="A28" s="156" t="s">
        <v>104</v>
      </c>
      <c r="B28" s="142"/>
      <c r="C28" s="142"/>
      <c r="D28" s="142"/>
      <c r="E28" s="142"/>
      <c r="F28" s="182" t="s">
        <v>28</v>
      </c>
      <c r="G28" s="70">
        <v>24.107883817427386</v>
      </c>
      <c r="H28" s="70">
        <v>22.43839169909209</v>
      </c>
      <c r="I28" s="70">
        <v>17.393705135284375</v>
      </c>
      <c r="J28" s="70">
        <v>12.658227848101266</v>
      </c>
      <c r="K28" s="70">
        <v>15.319148936170212</v>
      </c>
      <c r="L28" s="70">
        <v>24</v>
      </c>
      <c r="M28" s="70" t="s">
        <v>103</v>
      </c>
      <c r="N28" s="70" t="s">
        <v>103</v>
      </c>
      <c r="O28" s="70">
        <v>20.160427807486631</v>
      </c>
    </row>
    <row r="29" spans="1:20" s="181" customFormat="1" ht="16.5" customHeight="1">
      <c r="A29" s="156" t="s">
        <v>105</v>
      </c>
      <c r="B29" s="142"/>
      <c r="C29" s="142"/>
      <c r="D29" s="142"/>
      <c r="E29" s="142"/>
      <c r="F29" s="182" t="s">
        <v>28</v>
      </c>
      <c r="G29" s="70">
        <v>52.157676348547724</v>
      </c>
      <c r="H29" s="70">
        <v>51.880674448767842</v>
      </c>
      <c r="I29" s="70">
        <v>47.321921590281612</v>
      </c>
      <c r="J29" s="70">
        <v>34.430379746835442</v>
      </c>
      <c r="K29" s="70">
        <v>41.808510638297875</v>
      </c>
      <c r="L29" s="70">
        <v>49.090909090909093</v>
      </c>
      <c r="M29" s="70">
        <v>26.760563380281688</v>
      </c>
      <c r="N29" s="70">
        <v>30.555555555555557</v>
      </c>
      <c r="O29" s="70">
        <v>48.235294117647058</v>
      </c>
    </row>
    <row r="30" spans="1:20" s="181" customFormat="1" ht="16.5" customHeight="1">
      <c r="A30" s="156" t="s">
        <v>106</v>
      </c>
      <c r="B30" s="142"/>
      <c r="C30" s="142"/>
      <c r="D30" s="142"/>
      <c r="E30" s="142"/>
      <c r="F30" s="182" t="s">
        <v>28</v>
      </c>
      <c r="G30" s="70">
        <v>73.278008298755182</v>
      </c>
      <c r="H30" s="70">
        <v>75.291828793774314</v>
      </c>
      <c r="I30" s="70">
        <v>64.549972390944234</v>
      </c>
      <c r="J30" s="70">
        <v>65.063291139240505</v>
      </c>
      <c r="K30" s="70">
        <v>71.063829787234042</v>
      </c>
      <c r="L30" s="70">
        <v>69.818181818181827</v>
      </c>
      <c r="M30" s="70">
        <v>53.521126760563376</v>
      </c>
      <c r="N30" s="70">
        <v>58.333333333333336</v>
      </c>
      <c r="O30" s="70">
        <v>70.481283422459896</v>
      </c>
    </row>
    <row r="31" spans="1:20" s="181" customFormat="1" ht="16.5" customHeight="1">
      <c r="A31" s="156" t="s">
        <v>107</v>
      </c>
      <c r="B31" s="142"/>
      <c r="C31" s="142"/>
      <c r="D31" s="142"/>
      <c r="E31" s="142"/>
      <c r="F31" s="182" t="s">
        <v>28</v>
      </c>
      <c r="G31" s="70">
        <v>86.721991701244818</v>
      </c>
      <c r="H31" s="70">
        <v>88.975356679636832</v>
      </c>
      <c r="I31" s="70">
        <v>80.231916068470454</v>
      </c>
      <c r="J31" s="70">
        <v>82.784810126582272</v>
      </c>
      <c r="K31" s="70">
        <v>85</v>
      </c>
      <c r="L31" s="70">
        <v>86.909090909090907</v>
      </c>
      <c r="M31" s="70">
        <v>74.647887323943664</v>
      </c>
      <c r="N31" s="70">
        <v>91.666666666666657</v>
      </c>
      <c r="O31" s="70">
        <v>85.106951871657756</v>
      </c>
    </row>
    <row r="32" spans="1:20" s="179" customFormat="1" ht="16.5" customHeight="1">
      <c r="A32" s="224" t="s">
        <v>108</v>
      </c>
      <c r="B32" s="186"/>
      <c r="C32" s="186"/>
      <c r="D32" s="186"/>
      <c r="E32" s="186"/>
      <c r="F32" s="185" t="s">
        <v>25</v>
      </c>
      <c r="G32" s="69">
        <v>2410</v>
      </c>
      <c r="H32" s="69">
        <v>1542</v>
      </c>
      <c r="I32" s="69">
        <v>1811</v>
      </c>
      <c r="J32" s="69">
        <v>395</v>
      </c>
      <c r="K32" s="69">
        <v>940</v>
      </c>
      <c r="L32" s="69">
        <v>275</v>
      </c>
      <c r="M32" s="69">
        <v>71</v>
      </c>
      <c r="N32" s="69">
        <v>36</v>
      </c>
      <c r="O32" s="69">
        <v>7480</v>
      </c>
    </row>
    <row r="33" spans="1:20" s="179" customFormat="1" ht="16.5" customHeight="1">
      <c r="A33" s="1439" t="s">
        <v>134</v>
      </c>
      <c r="B33" s="1439"/>
      <c r="C33" s="1439"/>
      <c r="D33" s="1439"/>
      <c r="E33" s="1439"/>
      <c r="F33" s="182"/>
      <c r="G33" s="205"/>
      <c r="H33" s="205"/>
      <c r="I33" s="205"/>
      <c r="J33" s="205"/>
      <c r="K33" s="205"/>
      <c r="L33" s="205"/>
      <c r="M33" s="245"/>
      <c r="N33" s="245"/>
      <c r="O33" s="205"/>
      <c r="P33" s="204"/>
      <c r="Q33" s="204"/>
      <c r="R33" s="204"/>
      <c r="S33" s="203"/>
      <c r="T33" s="203"/>
    </row>
    <row r="34" spans="1:20" s="181" customFormat="1" ht="16.5" customHeight="1">
      <c r="A34" s="156" t="s">
        <v>102</v>
      </c>
      <c r="B34" s="142"/>
      <c r="C34" s="142"/>
      <c r="D34" s="142"/>
      <c r="E34" s="142"/>
      <c r="F34" s="182" t="s">
        <v>28</v>
      </c>
      <c r="G34" s="70">
        <v>6.3727454909819636</v>
      </c>
      <c r="H34" s="70">
        <v>6.1422413793103443</v>
      </c>
      <c r="I34" s="70">
        <v>3.3286118980169968</v>
      </c>
      <c r="J34" s="70">
        <v>3.25</v>
      </c>
      <c r="K34" s="70">
        <v>3.4596375617792421</v>
      </c>
      <c r="L34" s="70">
        <v>6.7226890756302522</v>
      </c>
      <c r="M34" s="70">
        <v>0</v>
      </c>
      <c r="N34" s="70">
        <v>0</v>
      </c>
      <c r="O34" s="70">
        <v>5.1409395973154357</v>
      </c>
    </row>
    <row r="35" spans="1:20" s="181" customFormat="1" ht="16.5" customHeight="1">
      <c r="A35" s="156" t="s">
        <v>104</v>
      </c>
      <c r="B35" s="142"/>
      <c r="C35" s="142"/>
      <c r="D35" s="142"/>
      <c r="E35" s="142"/>
      <c r="F35" s="182" t="s">
        <v>28</v>
      </c>
      <c r="G35" s="70">
        <v>20.040080160320642</v>
      </c>
      <c r="H35" s="70">
        <v>19.881465517241377</v>
      </c>
      <c r="I35" s="70">
        <v>15.722379603399434</v>
      </c>
      <c r="J35" s="70">
        <v>10.625</v>
      </c>
      <c r="K35" s="70">
        <v>13.179571663920923</v>
      </c>
      <c r="L35" s="70">
        <v>23.52941176470588</v>
      </c>
      <c r="M35" s="70" t="s">
        <v>103</v>
      </c>
      <c r="N35" s="70">
        <v>0</v>
      </c>
      <c r="O35" s="70">
        <v>17.63758389261745</v>
      </c>
    </row>
    <row r="36" spans="1:20" s="181" customFormat="1" ht="16.5" customHeight="1">
      <c r="A36" s="156" t="s">
        <v>105</v>
      </c>
      <c r="B36" s="142"/>
      <c r="C36" s="142"/>
      <c r="D36" s="142"/>
      <c r="E36" s="142"/>
      <c r="F36" s="182" t="s">
        <v>28</v>
      </c>
      <c r="G36" s="70">
        <v>45.571142284569142</v>
      </c>
      <c r="H36" s="70">
        <v>53.017241379310342</v>
      </c>
      <c r="I36" s="70">
        <v>46.813031161473091</v>
      </c>
      <c r="J36" s="70">
        <v>36</v>
      </c>
      <c r="K36" s="70">
        <v>44.810543657331138</v>
      </c>
      <c r="L36" s="70">
        <v>50.420168067226889</v>
      </c>
      <c r="M36" s="70">
        <v>25</v>
      </c>
      <c r="N36" s="70" t="s">
        <v>103</v>
      </c>
      <c r="O36" s="70">
        <v>46.604026845637584</v>
      </c>
    </row>
    <row r="37" spans="1:20" s="181" customFormat="1" ht="16.5" customHeight="1">
      <c r="A37" s="156" t="s">
        <v>106</v>
      </c>
      <c r="B37" s="142"/>
      <c r="C37" s="142"/>
      <c r="D37" s="142"/>
      <c r="E37" s="142"/>
      <c r="F37" s="182" t="s">
        <v>28</v>
      </c>
      <c r="G37" s="70">
        <v>70.501002004008015</v>
      </c>
      <c r="H37" s="70">
        <v>76.724137931034491</v>
      </c>
      <c r="I37" s="70">
        <v>66.218130311614729</v>
      </c>
      <c r="J37" s="70">
        <v>67.875</v>
      </c>
      <c r="K37" s="70">
        <v>68.369028006589787</v>
      </c>
      <c r="L37" s="70">
        <v>71.008403361344534</v>
      </c>
      <c r="M37" s="70">
        <v>71.875</v>
      </c>
      <c r="N37" s="70" t="s">
        <v>103</v>
      </c>
      <c r="O37" s="70">
        <v>70.765100671140928</v>
      </c>
    </row>
    <row r="38" spans="1:20" s="181" customFormat="1" ht="16.5" customHeight="1">
      <c r="A38" s="156" t="s">
        <v>107</v>
      </c>
      <c r="B38" s="142"/>
      <c r="C38" s="142"/>
      <c r="D38" s="142"/>
      <c r="E38" s="142"/>
      <c r="F38" s="182" t="s">
        <v>28</v>
      </c>
      <c r="G38" s="70">
        <v>84.969939879759522</v>
      </c>
      <c r="H38" s="70">
        <v>90.140086206896555</v>
      </c>
      <c r="I38" s="70">
        <v>82.577903682719551</v>
      </c>
      <c r="J38" s="70">
        <v>85.25</v>
      </c>
      <c r="K38" s="70">
        <v>84.349258649093912</v>
      </c>
      <c r="L38" s="70">
        <v>86.554621848739501</v>
      </c>
      <c r="M38" s="70">
        <v>87.5</v>
      </c>
      <c r="N38" s="70">
        <v>60</v>
      </c>
      <c r="O38" s="70">
        <v>85.812080536912745</v>
      </c>
    </row>
    <row r="39" spans="1:20" s="179" customFormat="1" ht="16.5" customHeight="1">
      <c r="A39" s="224" t="s">
        <v>108</v>
      </c>
      <c r="B39" s="186"/>
      <c r="C39" s="186"/>
      <c r="D39" s="186"/>
      <c r="E39" s="186"/>
      <c r="F39" s="185" t="s">
        <v>25</v>
      </c>
      <c r="G39" s="69">
        <v>2495</v>
      </c>
      <c r="H39" s="69">
        <v>1856</v>
      </c>
      <c r="I39" s="69">
        <v>1412</v>
      </c>
      <c r="J39" s="69">
        <v>800</v>
      </c>
      <c r="K39" s="69">
        <v>607</v>
      </c>
      <c r="L39" s="69">
        <v>238</v>
      </c>
      <c r="M39" s="69">
        <v>32</v>
      </c>
      <c r="N39" s="69">
        <v>10</v>
      </c>
      <c r="O39" s="69">
        <v>7450</v>
      </c>
    </row>
    <row r="40" spans="1:20" s="188" customFormat="1" ht="16.5" customHeight="1">
      <c r="A40" s="1436" t="s">
        <v>109</v>
      </c>
      <c r="B40" s="1436"/>
      <c r="C40" s="1436"/>
      <c r="D40" s="1436"/>
      <c r="E40" s="1436"/>
      <c r="F40" s="189"/>
      <c r="G40" s="242"/>
      <c r="H40" s="242"/>
      <c r="I40" s="242"/>
      <c r="J40" s="242"/>
      <c r="K40" s="242"/>
      <c r="L40" s="242"/>
      <c r="M40" s="245"/>
      <c r="N40" s="245"/>
      <c r="O40" s="242"/>
    </row>
    <row r="41" spans="1:20" s="188" customFormat="1" ht="16.5" customHeight="1">
      <c r="A41" s="1439" t="s">
        <v>130</v>
      </c>
      <c r="B41" s="1439"/>
      <c r="C41" s="1439"/>
      <c r="D41" s="1439"/>
      <c r="E41" s="1439"/>
      <c r="F41" s="108"/>
      <c r="G41" s="70"/>
      <c r="H41" s="70"/>
      <c r="I41" s="70"/>
      <c r="J41" s="70"/>
      <c r="K41" s="70"/>
      <c r="L41" s="70"/>
      <c r="M41" s="70"/>
      <c r="N41" s="70"/>
      <c r="O41" s="70"/>
      <c r="P41" s="204"/>
      <c r="Q41" s="204"/>
      <c r="R41" s="204"/>
      <c r="S41" s="203"/>
      <c r="T41" s="203"/>
    </row>
    <row r="42" spans="1:20" s="181" customFormat="1" ht="16.5" customHeight="1">
      <c r="A42" s="156" t="s">
        <v>102</v>
      </c>
      <c r="B42" s="142"/>
      <c r="C42" s="142"/>
      <c r="D42" s="142"/>
      <c r="E42" s="142"/>
      <c r="F42" s="182" t="s">
        <v>28</v>
      </c>
      <c r="G42" s="70">
        <v>5.0112191473448018</v>
      </c>
      <c r="H42" s="70">
        <v>5.5723803755299821</v>
      </c>
      <c r="I42" s="70">
        <v>4.7413793103448274</v>
      </c>
      <c r="J42" s="70">
        <v>5.3097345132743365</v>
      </c>
      <c r="K42" s="70">
        <v>3.7463976945244957</v>
      </c>
      <c r="L42" s="70">
        <v>9.0909090909090917</v>
      </c>
      <c r="M42" s="70">
        <v>0</v>
      </c>
      <c r="N42" s="70" t="s">
        <v>103</v>
      </c>
      <c r="O42" s="70">
        <v>5.1238465274405049</v>
      </c>
    </row>
    <row r="43" spans="1:20" s="181" customFormat="1" ht="16.5" customHeight="1">
      <c r="A43" s="156" t="s">
        <v>104</v>
      </c>
      <c r="B43" s="142"/>
      <c r="C43" s="142"/>
      <c r="D43" s="142"/>
      <c r="E43" s="142"/>
      <c r="F43" s="182" t="s">
        <v>28</v>
      </c>
      <c r="G43" s="70">
        <v>15.108451757666415</v>
      </c>
      <c r="H43" s="70">
        <v>14.415505754088432</v>
      </c>
      <c r="I43" s="70">
        <v>14.224137931034484</v>
      </c>
      <c r="J43" s="70">
        <v>12.389380530973451</v>
      </c>
      <c r="K43" s="70">
        <v>9.7982708933717575</v>
      </c>
      <c r="L43" s="70">
        <v>27.27272727272727</v>
      </c>
      <c r="M43" s="70" t="s">
        <v>103</v>
      </c>
      <c r="N43" s="70" t="s">
        <v>103</v>
      </c>
      <c r="O43" s="70">
        <v>14.181641573579407</v>
      </c>
    </row>
    <row r="44" spans="1:20" s="181" customFormat="1" ht="16.5" customHeight="1">
      <c r="A44" s="156" t="s">
        <v>105</v>
      </c>
      <c r="B44" s="142"/>
      <c r="C44" s="142"/>
      <c r="D44" s="142"/>
      <c r="E44" s="142"/>
      <c r="F44" s="182" t="s">
        <v>28</v>
      </c>
      <c r="G44" s="70">
        <v>38.219895287958117</v>
      </c>
      <c r="H44" s="70">
        <v>37.068443367655966</v>
      </c>
      <c r="I44" s="70">
        <v>39.870689655172413</v>
      </c>
      <c r="J44" s="70">
        <v>35.840707964601769</v>
      </c>
      <c r="K44" s="70">
        <v>29.682997118155619</v>
      </c>
      <c r="L44" s="70">
        <v>52.72727272727272</v>
      </c>
      <c r="M44" s="70">
        <v>20.588235294117645</v>
      </c>
      <c r="N44" s="70" t="s">
        <v>103</v>
      </c>
      <c r="O44" s="70">
        <v>37.105390966488585</v>
      </c>
    </row>
    <row r="45" spans="1:20" s="181" customFormat="1" ht="16.5" customHeight="1">
      <c r="A45" s="156" t="s">
        <v>106</v>
      </c>
      <c r="B45" s="142"/>
      <c r="C45" s="142"/>
      <c r="D45" s="142"/>
      <c r="E45" s="142"/>
      <c r="F45" s="182" t="s">
        <v>28</v>
      </c>
      <c r="G45" s="70">
        <v>68.661181750186984</v>
      </c>
      <c r="H45" s="70">
        <v>68.201090248334339</v>
      </c>
      <c r="I45" s="70">
        <v>67.887931034482762</v>
      </c>
      <c r="J45" s="70">
        <v>66.814159292035399</v>
      </c>
      <c r="K45" s="70">
        <v>62.824207492795395</v>
      </c>
      <c r="L45" s="70">
        <v>70.909090909090907</v>
      </c>
      <c r="M45" s="70">
        <v>58.82352941176471</v>
      </c>
      <c r="N45" s="70" t="s">
        <v>103</v>
      </c>
      <c r="O45" s="70">
        <v>67.702768334142789</v>
      </c>
    </row>
    <row r="46" spans="1:20" s="181" customFormat="1" ht="16.5" customHeight="1">
      <c r="A46" s="156" t="s">
        <v>107</v>
      </c>
      <c r="B46" s="142"/>
      <c r="C46" s="142"/>
      <c r="D46" s="142"/>
      <c r="E46" s="142"/>
      <c r="F46" s="182" t="s">
        <v>28</v>
      </c>
      <c r="G46" s="70">
        <v>92.894540014958864</v>
      </c>
      <c r="H46" s="70">
        <v>92.671108419139912</v>
      </c>
      <c r="I46" s="70">
        <v>90.08620689655173</v>
      </c>
      <c r="J46" s="70">
        <v>93.805309734513273</v>
      </c>
      <c r="K46" s="70">
        <v>87.896253602305478</v>
      </c>
      <c r="L46" s="70">
        <v>94.545454545454547</v>
      </c>
      <c r="M46" s="70">
        <v>91.17647058823529</v>
      </c>
      <c r="N46" s="70" t="s">
        <v>103</v>
      </c>
      <c r="O46" s="70">
        <v>92.05925206410879</v>
      </c>
    </row>
    <row r="47" spans="1:20" s="179" customFormat="1" ht="16.5" customHeight="1">
      <c r="A47" s="224" t="s">
        <v>108</v>
      </c>
      <c r="B47" s="186"/>
      <c r="C47" s="186"/>
      <c r="D47" s="186"/>
      <c r="E47" s="186"/>
      <c r="F47" s="185" t="s">
        <v>25</v>
      </c>
      <c r="G47" s="69">
        <v>1337</v>
      </c>
      <c r="H47" s="69">
        <v>1651</v>
      </c>
      <c r="I47" s="69">
        <v>464</v>
      </c>
      <c r="J47" s="69">
        <v>226</v>
      </c>
      <c r="K47" s="69">
        <v>347</v>
      </c>
      <c r="L47" s="69">
        <v>55</v>
      </c>
      <c r="M47" s="69" t="s">
        <v>103</v>
      </c>
      <c r="N47" s="69" t="s">
        <v>103</v>
      </c>
      <c r="O47" s="69">
        <v>4118</v>
      </c>
    </row>
    <row r="48" spans="1:20" s="181" customFormat="1" ht="16.5" customHeight="1">
      <c r="A48" s="1439" t="s">
        <v>131</v>
      </c>
      <c r="B48" s="1439"/>
      <c r="C48" s="1439"/>
      <c r="D48" s="1439"/>
      <c r="E48" s="1439"/>
      <c r="F48" s="182"/>
      <c r="G48" s="242"/>
      <c r="H48" s="242"/>
      <c r="I48" s="242"/>
      <c r="J48" s="242"/>
      <c r="K48" s="242"/>
      <c r="L48" s="242"/>
      <c r="M48" s="245"/>
      <c r="N48" s="245"/>
      <c r="O48" s="242"/>
      <c r="P48" s="204"/>
      <c r="Q48" s="204"/>
      <c r="R48" s="204"/>
      <c r="S48" s="203"/>
      <c r="T48" s="203"/>
    </row>
    <row r="49" spans="1:20" s="181" customFormat="1" ht="16.5" customHeight="1">
      <c r="A49" s="156" t="s">
        <v>102</v>
      </c>
      <c r="B49" s="142"/>
      <c r="C49" s="142"/>
      <c r="D49" s="142"/>
      <c r="E49" s="142"/>
      <c r="F49" s="182" t="s">
        <v>28</v>
      </c>
      <c r="G49" s="70">
        <v>4.6080191502094552</v>
      </c>
      <c r="H49" s="70">
        <v>6.8709377901578454</v>
      </c>
      <c r="I49" s="70">
        <v>4.03899721448468</v>
      </c>
      <c r="J49" s="70">
        <v>2.5575447570332481</v>
      </c>
      <c r="K49" s="70">
        <v>3.5143769968051117</v>
      </c>
      <c r="L49" s="70">
        <v>11.666666666666666</v>
      </c>
      <c r="M49" s="70">
        <v>0</v>
      </c>
      <c r="N49" s="70" t="s">
        <v>103</v>
      </c>
      <c r="O49" s="70">
        <v>4.9596309111880048</v>
      </c>
    </row>
    <row r="50" spans="1:20" s="181" customFormat="1" ht="16.5" customHeight="1">
      <c r="A50" s="156" t="s">
        <v>104</v>
      </c>
      <c r="B50" s="142"/>
      <c r="C50" s="142"/>
      <c r="D50" s="142"/>
      <c r="E50" s="142"/>
      <c r="F50" s="182" t="s">
        <v>28</v>
      </c>
      <c r="G50" s="70">
        <v>12.687013764213045</v>
      </c>
      <c r="H50" s="70">
        <v>15.506035283194059</v>
      </c>
      <c r="I50" s="70">
        <v>11.977715877437326</v>
      </c>
      <c r="J50" s="70">
        <v>7.9283887468030692</v>
      </c>
      <c r="K50" s="70">
        <v>10.543130990415335</v>
      </c>
      <c r="L50" s="70">
        <v>29.166666666666668</v>
      </c>
      <c r="M50" s="70" t="s">
        <v>103</v>
      </c>
      <c r="N50" s="70" t="s">
        <v>103</v>
      </c>
      <c r="O50" s="70">
        <v>13.079584775086506</v>
      </c>
    </row>
    <row r="51" spans="1:20" s="181" customFormat="1" ht="16.5" customHeight="1">
      <c r="A51" s="156" t="s">
        <v>105</v>
      </c>
      <c r="B51" s="142"/>
      <c r="C51" s="142"/>
      <c r="D51" s="142"/>
      <c r="E51" s="142"/>
      <c r="F51" s="182" t="s">
        <v>28</v>
      </c>
      <c r="G51" s="70">
        <v>37.701974865350088</v>
      </c>
      <c r="H51" s="70">
        <v>38.347260909935002</v>
      </c>
      <c r="I51" s="70">
        <v>35.654596100278553</v>
      </c>
      <c r="J51" s="70">
        <v>28.132992327365731</v>
      </c>
      <c r="K51" s="70">
        <v>33.546325878594253</v>
      </c>
      <c r="L51" s="70">
        <v>44.166666666666664</v>
      </c>
      <c r="M51" s="70">
        <v>23.255813953488371</v>
      </c>
      <c r="N51" s="70" t="s">
        <v>103</v>
      </c>
      <c r="O51" s="70">
        <v>36.401384083044988</v>
      </c>
    </row>
    <row r="52" spans="1:20" s="181" customFormat="1" ht="16.5" customHeight="1">
      <c r="A52" s="156" t="s">
        <v>106</v>
      </c>
      <c r="B52" s="142"/>
      <c r="C52" s="142"/>
      <c r="D52" s="142"/>
      <c r="E52" s="142"/>
      <c r="F52" s="182" t="s">
        <v>28</v>
      </c>
      <c r="G52" s="70">
        <v>68.342309994015565</v>
      </c>
      <c r="H52" s="70">
        <v>65.459610027855149</v>
      </c>
      <c r="I52" s="70">
        <v>63.091922005571035</v>
      </c>
      <c r="J52" s="70">
        <v>60.613810741687978</v>
      </c>
      <c r="K52" s="70">
        <v>64.217252396166131</v>
      </c>
      <c r="L52" s="70">
        <v>70.833333333333343</v>
      </c>
      <c r="M52" s="70">
        <v>48.837209302325576</v>
      </c>
      <c r="N52" s="70" t="s">
        <v>103</v>
      </c>
      <c r="O52" s="70">
        <v>65.628604382929652</v>
      </c>
    </row>
    <row r="53" spans="1:20" s="181" customFormat="1" ht="16.5" customHeight="1">
      <c r="A53" s="156" t="s">
        <v>107</v>
      </c>
      <c r="B53" s="142"/>
      <c r="C53" s="142"/>
      <c r="D53" s="142"/>
      <c r="E53" s="142"/>
      <c r="F53" s="182" t="s">
        <v>28</v>
      </c>
      <c r="G53" s="70">
        <v>93.656493117893476</v>
      </c>
      <c r="H53" s="70">
        <v>91.829155060352832</v>
      </c>
      <c r="I53" s="70">
        <v>88.99721448467966</v>
      </c>
      <c r="J53" s="70">
        <v>91.304347826086953</v>
      </c>
      <c r="K53" s="70">
        <v>92.651757188498408</v>
      </c>
      <c r="L53" s="70">
        <v>94.166666666666671</v>
      </c>
      <c r="M53" s="70">
        <v>88.372093023255815</v>
      </c>
      <c r="N53" s="70" t="s">
        <v>103</v>
      </c>
      <c r="O53" s="70">
        <v>92.087658592848911</v>
      </c>
    </row>
    <row r="54" spans="1:20" s="179" customFormat="1" ht="16.5" customHeight="1">
      <c r="A54" s="224" t="s">
        <v>108</v>
      </c>
      <c r="B54" s="186"/>
      <c r="C54" s="186"/>
      <c r="D54" s="186"/>
      <c r="E54" s="186"/>
      <c r="F54" s="185" t="s">
        <v>25</v>
      </c>
      <c r="G54" s="69">
        <v>1671</v>
      </c>
      <c r="H54" s="69">
        <v>1077</v>
      </c>
      <c r="I54" s="69">
        <v>718</v>
      </c>
      <c r="J54" s="69">
        <v>391</v>
      </c>
      <c r="K54" s="69">
        <v>313</v>
      </c>
      <c r="L54" s="69">
        <v>120</v>
      </c>
      <c r="M54" s="69" t="s">
        <v>103</v>
      </c>
      <c r="N54" s="69" t="s">
        <v>103</v>
      </c>
      <c r="O54" s="69">
        <v>4335</v>
      </c>
    </row>
    <row r="55" spans="1:20" s="181" customFormat="1" ht="16.5" customHeight="1">
      <c r="A55" s="1439" t="s">
        <v>132</v>
      </c>
      <c r="B55" s="1439"/>
      <c r="C55" s="1439"/>
      <c r="D55" s="1439"/>
      <c r="E55" s="1439"/>
      <c r="F55" s="182"/>
      <c r="G55" s="242"/>
      <c r="H55" s="242"/>
      <c r="I55" s="242"/>
      <c r="J55" s="242"/>
      <c r="K55" s="242"/>
      <c r="L55" s="242"/>
      <c r="M55" s="245"/>
      <c r="N55" s="245"/>
      <c r="O55" s="242"/>
      <c r="P55" s="204"/>
      <c r="Q55" s="204"/>
      <c r="R55" s="204"/>
      <c r="S55" s="203"/>
      <c r="T55" s="203"/>
    </row>
    <row r="56" spans="1:20" s="181" customFormat="1" ht="16.5" customHeight="1">
      <c r="A56" s="156" t="s">
        <v>102</v>
      </c>
      <c r="B56" s="142"/>
      <c r="C56" s="142"/>
      <c r="D56" s="142"/>
      <c r="E56" s="142"/>
      <c r="F56" s="182" t="s">
        <v>28</v>
      </c>
      <c r="G56" s="70">
        <v>5.0424628450106157</v>
      </c>
      <c r="H56" s="70">
        <v>3.7962962962962963</v>
      </c>
      <c r="I56" s="70">
        <v>4.148783977110158</v>
      </c>
      <c r="J56" s="70">
        <v>2.7777777777777777</v>
      </c>
      <c r="K56" s="70">
        <v>4.225352112676056</v>
      </c>
      <c r="L56" s="70">
        <v>6.024096385542169</v>
      </c>
      <c r="M56" s="70">
        <v>0</v>
      </c>
      <c r="N56" s="70" t="s">
        <v>103</v>
      </c>
      <c r="O56" s="70">
        <v>4.2727473987159623</v>
      </c>
    </row>
    <row r="57" spans="1:20" s="181" customFormat="1" ht="16.5" customHeight="1">
      <c r="A57" s="156" t="s">
        <v>104</v>
      </c>
      <c r="B57" s="142"/>
      <c r="C57" s="142"/>
      <c r="D57" s="142"/>
      <c r="E57" s="142"/>
      <c r="F57" s="182" t="s">
        <v>28</v>
      </c>
      <c r="G57" s="70">
        <v>13.800424628450106</v>
      </c>
      <c r="H57" s="70">
        <v>11.481481481481481</v>
      </c>
      <c r="I57" s="70">
        <v>11.301859799713878</v>
      </c>
      <c r="J57" s="70">
        <v>7.3232323232323235</v>
      </c>
      <c r="K57" s="70">
        <v>9.8591549295774641</v>
      </c>
      <c r="L57" s="70">
        <v>19.277108433734941</v>
      </c>
      <c r="M57" s="70">
        <v>5.8139534883720927</v>
      </c>
      <c r="N57" s="70" t="s">
        <v>103</v>
      </c>
      <c r="O57" s="70">
        <v>11.976975868939562</v>
      </c>
    </row>
    <row r="58" spans="1:20" s="181" customFormat="1" ht="16.5" customHeight="1">
      <c r="A58" s="156" t="s">
        <v>105</v>
      </c>
      <c r="B58" s="142"/>
      <c r="C58" s="142"/>
      <c r="D58" s="142"/>
      <c r="E58" s="142"/>
      <c r="F58" s="182" t="s">
        <v>28</v>
      </c>
      <c r="G58" s="70">
        <v>35.244161358811041</v>
      </c>
      <c r="H58" s="70">
        <v>32.870370370370374</v>
      </c>
      <c r="I58" s="70">
        <v>36.623748211731041</v>
      </c>
      <c r="J58" s="70">
        <v>26.767676767676768</v>
      </c>
      <c r="K58" s="70">
        <v>28.169014084507044</v>
      </c>
      <c r="L58" s="70">
        <v>46.987951807228917</v>
      </c>
      <c r="M58" s="70">
        <v>18.604651162790699</v>
      </c>
      <c r="N58" s="70" t="s">
        <v>103</v>
      </c>
      <c r="O58" s="70">
        <v>33.58423732565862</v>
      </c>
    </row>
    <row r="59" spans="1:20" s="181" customFormat="1" ht="16.5" customHeight="1">
      <c r="A59" s="156" t="s">
        <v>106</v>
      </c>
      <c r="B59" s="142"/>
      <c r="C59" s="142"/>
      <c r="D59" s="142"/>
      <c r="E59" s="142"/>
      <c r="F59" s="182" t="s">
        <v>28</v>
      </c>
      <c r="G59" s="70">
        <v>64.808917197452232</v>
      </c>
      <c r="H59" s="70">
        <v>64.074074074074076</v>
      </c>
      <c r="I59" s="70">
        <v>63.376251788268959</v>
      </c>
      <c r="J59" s="70">
        <v>56.81818181818182</v>
      </c>
      <c r="K59" s="70">
        <v>61.267605633802816</v>
      </c>
      <c r="L59" s="70">
        <v>68.674698795180717</v>
      </c>
      <c r="M59" s="70">
        <v>55.813953488372093</v>
      </c>
      <c r="N59" s="70" t="s">
        <v>103</v>
      </c>
      <c r="O59" s="70">
        <v>63.404914766437905</v>
      </c>
    </row>
    <row r="60" spans="1:20" s="181" customFormat="1" ht="16.5" customHeight="1">
      <c r="A60" s="156" t="s">
        <v>107</v>
      </c>
      <c r="B60" s="142"/>
      <c r="C60" s="142"/>
      <c r="D60" s="142"/>
      <c r="E60" s="142"/>
      <c r="F60" s="182" t="s">
        <v>28</v>
      </c>
      <c r="G60" s="70">
        <v>92.569002123142255</v>
      </c>
      <c r="H60" s="70">
        <v>92.407407407407405</v>
      </c>
      <c r="I60" s="70">
        <v>91.130185979971387</v>
      </c>
      <c r="J60" s="70">
        <v>91.161616161616166</v>
      </c>
      <c r="K60" s="70">
        <v>89.788732394366207</v>
      </c>
      <c r="L60" s="70">
        <v>89.156626506024097</v>
      </c>
      <c r="M60" s="70">
        <v>88.372093023255815</v>
      </c>
      <c r="N60" s="70" t="s">
        <v>103</v>
      </c>
      <c r="O60" s="70">
        <v>91.875138366172237</v>
      </c>
    </row>
    <row r="61" spans="1:20" s="179" customFormat="1" ht="16.5" customHeight="1">
      <c r="A61" s="224" t="s">
        <v>108</v>
      </c>
      <c r="B61" s="186"/>
      <c r="C61" s="186"/>
      <c r="D61" s="186"/>
      <c r="E61" s="186"/>
      <c r="F61" s="185" t="s">
        <v>25</v>
      </c>
      <c r="G61" s="69">
        <v>1884</v>
      </c>
      <c r="H61" s="69">
        <v>1080</v>
      </c>
      <c r="I61" s="69">
        <v>699</v>
      </c>
      <c r="J61" s="69">
        <v>396</v>
      </c>
      <c r="K61" s="69">
        <v>284</v>
      </c>
      <c r="L61" s="69">
        <v>83</v>
      </c>
      <c r="M61" s="69">
        <v>86</v>
      </c>
      <c r="N61" s="69">
        <v>5</v>
      </c>
      <c r="O61" s="69">
        <v>4517</v>
      </c>
    </row>
    <row r="62" spans="1:20" s="181" customFormat="1" ht="16.5" customHeight="1">
      <c r="A62" s="1439" t="s">
        <v>133</v>
      </c>
      <c r="B62" s="1439"/>
      <c r="C62" s="1439"/>
      <c r="D62" s="1439"/>
      <c r="E62" s="1439"/>
      <c r="F62" s="182"/>
      <c r="G62" s="242"/>
      <c r="H62" s="242"/>
      <c r="I62" s="242"/>
      <c r="J62" s="242"/>
      <c r="K62" s="242"/>
      <c r="L62" s="242"/>
      <c r="M62" s="245"/>
      <c r="N62" s="245"/>
      <c r="O62" s="242"/>
      <c r="P62" s="204"/>
      <c r="Q62" s="204"/>
      <c r="R62" s="204"/>
      <c r="S62" s="203"/>
      <c r="T62" s="203"/>
    </row>
    <row r="63" spans="1:20" s="181" customFormat="1" ht="16.5" customHeight="1">
      <c r="A63" s="156" t="s">
        <v>102</v>
      </c>
      <c r="B63" s="142"/>
      <c r="C63" s="142"/>
      <c r="D63" s="142"/>
      <c r="E63" s="142"/>
      <c r="F63" s="182" t="s">
        <v>28</v>
      </c>
      <c r="G63" s="70">
        <v>4.3260188087774294</v>
      </c>
      <c r="H63" s="70">
        <v>3.5563082133784931</v>
      </c>
      <c r="I63" s="70">
        <v>4.0880503144654083</v>
      </c>
      <c r="J63" s="70">
        <v>2.3178807947019866</v>
      </c>
      <c r="K63" s="70">
        <v>3.5911602209944751</v>
      </c>
      <c r="L63" s="70">
        <v>10.465116279069768</v>
      </c>
      <c r="M63" s="70">
        <v>0</v>
      </c>
      <c r="N63" s="70">
        <v>0</v>
      </c>
      <c r="O63" s="70">
        <v>3.9435999118748621</v>
      </c>
    </row>
    <row r="64" spans="1:20" s="181" customFormat="1" ht="16.5" customHeight="1">
      <c r="A64" s="156" t="s">
        <v>104</v>
      </c>
      <c r="B64" s="142"/>
      <c r="C64" s="142"/>
      <c r="D64" s="142"/>
      <c r="E64" s="142"/>
      <c r="F64" s="182" t="s">
        <v>28</v>
      </c>
      <c r="G64" s="70">
        <v>12.225705329153605</v>
      </c>
      <c r="H64" s="70">
        <v>11.17696867061812</v>
      </c>
      <c r="I64" s="70">
        <v>12.683438155136267</v>
      </c>
      <c r="J64" s="70">
        <v>8.2781456953642394</v>
      </c>
      <c r="K64" s="70">
        <v>11.049723756906078</v>
      </c>
      <c r="L64" s="70">
        <v>20.930232558139537</v>
      </c>
      <c r="M64" s="70" t="s">
        <v>103</v>
      </c>
      <c r="N64" s="70">
        <v>0</v>
      </c>
      <c r="O64" s="70">
        <v>11.74267459792906</v>
      </c>
    </row>
    <row r="65" spans="1:20" s="181" customFormat="1" ht="16.5" customHeight="1">
      <c r="A65" s="156" t="s">
        <v>105</v>
      </c>
      <c r="B65" s="142"/>
      <c r="C65" s="142"/>
      <c r="D65" s="142"/>
      <c r="E65" s="142"/>
      <c r="F65" s="182" t="s">
        <v>28</v>
      </c>
      <c r="G65" s="70">
        <v>32.978056426332287</v>
      </c>
      <c r="H65" s="70">
        <v>38.018628281117692</v>
      </c>
      <c r="I65" s="70">
        <v>38.259958071278824</v>
      </c>
      <c r="J65" s="70">
        <v>26.490066225165563</v>
      </c>
      <c r="K65" s="70">
        <v>29.281767955801101</v>
      </c>
      <c r="L65" s="70">
        <v>41.860465116279073</v>
      </c>
      <c r="M65" s="70" t="s">
        <v>103</v>
      </c>
      <c r="N65" s="70">
        <v>0</v>
      </c>
      <c r="O65" s="70">
        <v>34.500991407799077</v>
      </c>
    </row>
    <row r="66" spans="1:20" s="181" customFormat="1" ht="16.5" customHeight="1">
      <c r="A66" s="156" t="s">
        <v>106</v>
      </c>
      <c r="B66" s="142"/>
      <c r="C66" s="142"/>
      <c r="D66" s="142"/>
      <c r="E66" s="142"/>
      <c r="F66" s="182" t="s">
        <v>28</v>
      </c>
      <c r="G66" s="70">
        <v>65.454545454545453</v>
      </c>
      <c r="H66" s="70">
        <v>66.469093988145644</v>
      </c>
      <c r="I66" s="70">
        <v>64.779874213836479</v>
      </c>
      <c r="J66" s="70">
        <v>59.271523178807954</v>
      </c>
      <c r="K66" s="70">
        <v>61.602209944751387</v>
      </c>
      <c r="L66" s="70">
        <v>69.767441860465112</v>
      </c>
      <c r="M66" s="70">
        <v>40</v>
      </c>
      <c r="N66" s="70">
        <v>57.142857142857139</v>
      </c>
      <c r="O66" s="70">
        <v>64.66181978409341</v>
      </c>
    </row>
    <row r="67" spans="1:20" s="181" customFormat="1" ht="16.5" customHeight="1">
      <c r="A67" s="156" t="s">
        <v>107</v>
      </c>
      <c r="B67" s="142"/>
      <c r="C67" s="142"/>
      <c r="D67" s="142"/>
      <c r="E67" s="142"/>
      <c r="F67" s="182" t="s">
        <v>28</v>
      </c>
      <c r="G67" s="70">
        <v>92.225705329153612</v>
      </c>
      <c r="H67" s="70">
        <v>93.141405588484332</v>
      </c>
      <c r="I67" s="70">
        <v>91.404612159329133</v>
      </c>
      <c r="J67" s="70">
        <v>93.377483443708613</v>
      </c>
      <c r="K67" s="70">
        <v>91.712707182320443</v>
      </c>
      <c r="L67" s="70">
        <v>91.860465116279073</v>
      </c>
      <c r="M67" s="70">
        <v>86.666666666666671</v>
      </c>
      <c r="N67" s="70">
        <v>85.714285714285708</v>
      </c>
      <c r="O67" s="70">
        <v>92.244987882793566</v>
      </c>
    </row>
    <row r="68" spans="1:20" s="179" customFormat="1" ht="16.5" customHeight="1">
      <c r="A68" s="224" t="s">
        <v>108</v>
      </c>
      <c r="B68" s="186"/>
      <c r="C68" s="186"/>
      <c r="D68" s="186"/>
      <c r="E68" s="186"/>
      <c r="F68" s="185" t="s">
        <v>25</v>
      </c>
      <c r="G68" s="69">
        <v>1595</v>
      </c>
      <c r="H68" s="69">
        <v>1181</v>
      </c>
      <c r="I68" s="69">
        <v>954</v>
      </c>
      <c r="J68" s="69">
        <v>302</v>
      </c>
      <c r="K68" s="69">
        <v>362</v>
      </c>
      <c r="L68" s="69">
        <v>86</v>
      </c>
      <c r="M68" s="69">
        <v>45</v>
      </c>
      <c r="N68" s="69">
        <v>14</v>
      </c>
      <c r="O68" s="69">
        <v>4539</v>
      </c>
    </row>
    <row r="69" spans="1:20" s="179" customFormat="1" ht="16.5" customHeight="1">
      <c r="A69" s="1439" t="s">
        <v>134</v>
      </c>
      <c r="B69" s="1439"/>
      <c r="C69" s="1439"/>
      <c r="D69" s="1439"/>
      <c r="E69" s="1439"/>
      <c r="F69" s="182"/>
      <c r="G69" s="242"/>
      <c r="H69" s="242"/>
      <c r="I69" s="242"/>
      <c r="J69" s="242"/>
      <c r="K69" s="242"/>
      <c r="L69" s="242"/>
      <c r="M69" s="245"/>
      <c r="N69" s="245"/>
      <c r="O69" s="242"/>
      <c r="P69" s="204"/>
      <c r="Q69" s="204"/>
      <c r="R69" s="204"/>
      <c r="S69" s="203"/>
      <c r="T69" s="203"/>
    </row>
    <row r="70" spans="1:20" s="181" customFormat="1" ht="16.5" customHeight="1">
      <c r="A70" s="156" t="s">
        <v>102</v>
      </c>
      <c r="B70" s="142"/>
      <c r="C70" s="142"/>
      <c r="D70" s="142"/>
      <c r="E70" s="142"/>
      <c r="F70" s="182" t="s">
        <v>28</v>
      </c>
      <c r="G70" s="70">
        <v>2.976913730255164</v>
      </c>
      <c r="H70" s="70">
        <v>3.8736591179976161</v>
      </c>
      <c r="I70" s="70">
        <v>3.2608695652173911</v>
      </c>
      <c r="J70" s="70">
        <v>2.2590361445783134</v>
      </c>
      <c r="K70" s="70">
        <v>2.6315789473684208</v>
      </c>
      <c r="L70" s="70">
        <v>6.024096385542169</v>
      </c>
      <c r="M70" s="70" t="s">
        <v>103</v>
      </c>
      <c r="N70" s="70" t="s">
        <v>103</v>
      </c>
      <c r="O70" s="70">
        <v>3.2459913961673839</v>
      </c>
    </row>
    <row r="71" spans="1:20" s="181" customFormat="1" ht="16.5" customHeight="1">
      <c r="A71" s="156" t="s">
        <v>104</v>
      </c>
      <c r="B71" s="142"/>
      <c r="C71" s="142"/>
      <c r="D71" s="142"/>
      <c r="E71" s="142"/>
      <c r="F71" s="182" t="s">
        <v>28</v>
      </c>
      <c r="G71" s="70">
        <v>8.626974483596598</v>
      </c>
      <c r="H71" s="70">
        <v>11.382598331346841</v>
      </c>
      <c r="I71" s="70">
        <v>10.869565217391305</v>
      </c>
      <c r="J71" s="70">
        <v>7.3795180722891569</v>
      </c>
      <c r="K71" s="70">
        <v>8.6466165413533833</v>
      </c>
      <c r="L71" s="70">
        <v>12.048192771084338</v>
      </c>
      <c r="M71" s="70" t="s">
        <v>103</v>
      </c>
      <c r="N71" s="70" t="s">
        <v>103</v>
      </c>
      <c r="O71" s="70">
        <v>9.7184200234649971</v>
      </c>
    </row>
    <row r="72" spans="1:20" s="181" customFormat="1" ht="16.5" customHeight="1">
      <c r="A72" s="156" t="s">
        <v>105</v>
      </c>
      <c r="B72" s="142"/>
      <c r="C72" s="142"/>
      <c r="D72" s="142"/>
      <c r="E72" s="142"/>
      <c r="F72" s="182" t="s">
        <v>28</v>
      </c>
      <c r="G72" s="70">
        <v>28.432563791008501</v>
      </c>
      <c r="H72" s="70">
        <v>34.982121573301548</v>
      </c>
      <c r="I72" s="70">
        <v>35.733695652173914</v>
      </c>
      <c r="J72" s="70">
        <v>27.108433734939759</v>
      </c>
      <c r="K72" s="70">
        <v>32.706766917293237</v>
      </c>
      <c r="L72" s="70">
        <v>37.349397590361441</v>
      </c>
      <c r="M72" s="70">
        <v>31.428571428571427</v>
      </c>
      <c r="N72" s="70" t="s">
        <v>103</v>
      </c>
      <c r="O72" s="70">
        <v>31.834180680484941</v>
      </c>
    </row>
    <row r="73" spans="1:20" s="181" customFormat="1" ht="16.5" customHeight="1">
      <c r="A73" s="156" t="s">
        <v>106</v>
      </c>
      <c r="B73" s="142"/>
      <c r="C73" s="142"/>
      <c r="D73" s="142"/>
      <c r="E73" s="142"/>
      <c r="F73" s="182" t="s">
        <v>28</v>
      </c>
      <c r="G73" s="70">
        <v>62.393681652490883</v>
      </c>
      <c r="H73" s="70">
        <v>66.388557806912999</v>
      </c>
      <c r="I73" s="70">
        <v>63.586956521739133</v>
      </c>
      <c r="J73" s="70">
        <v>59.638554216867469</v>
      </c>
      <c r="K73" s="70">
        <v>62.030075187969928</v>
      </c>
      <c r="L73" s="70">
        <v>66.265060240963862</v>
      </c>
      <c r="M73" s="70">
        <v>65.714285714285708</v>
      </c>
      <c r="N73" s="70" t="s">
        <v>103</v>
      </c>
      <c r="O73" s="70">
        <v>63.609698865858434</v>
      </c>
    </row>
    <row r="74" spans="1:20" s="181" customFormat="1" ht="16.5" customHeight="1">
      <c r="A74" s="156" t="s">
        <v>107</v>
      </c>
      <c r="B74" s="142"/>
      <c r="C74" s="142"/>
      <c r="D74" s="142"/>
      <c r="E74" s="142"/>
      <c r="F74" s="182" t="s">
        <v>28</v>
      </c>
      <c r="G74" s="70">
        <v>90.522478736330498</v>
      </c>
      <c r="H74" s="70">
        <v>92.31227651966627</v>
      </c>
      <c r="I74" s="70">
        <v>91.847826086956516</v>
      </c>
      <c r="J74" s="70">
        <v>90.51204819277109</v>
      </c>
      <c r="K74" s="70">
        <v>92.857142857142861</v>
      </c>
      <c r="L74" s="70">
        <v>92.771084337349393</v>
      </c>
      <c r="M74" s="70">
        <v>91.428571428571431</v>
      </c>
      <c r="N74" s="70" t="s">
        <v>103</v>
      </c>
      <c r="O74" s="70">
        <v>91.474384043801322</v>
      </c>
    </row>
    <row r="75" spans="1:20" s="179" customFormat="1" ht="16.5" customHeight="1">
      <c r="A75" s="224" t="s">
        <v>108</v>
      </c>
      <c r="B75" s="186"/>
      <c r="C75" s="186"/>
      <c r="D75" s="186"/>
      <c r="E75" s="186"/>
      <c r="F75" s="185" t="s">
        <v>25</v>
      </c>
      <c r="G75" s="69">
        <v>1646</v>
      </c>
      <c r="H75" s="69">
        <v>1678</v>
      </c>
      <c r="I75" s="69">
        <v>736</v>
      </c>
      <c r="J75" s="69">
        <v>664</v>
      </c>
      <c r="K75" s="69">
        <v>266</v>
      </c>
      <c r="L75" s="69">
        <v>83</v>
      </c>
      <c r="M75" s="69">
        <v>35</v>
      </c>
      <c r="N75" s="69">
        <v>6</v>
      </c>
      <c r="O75" s="69">
        <v>5114</v>
      </c>
    </row>
    <row r="76" spans="1:20" s="188" customFormat="1" ht="16.5" customHeight="1">
      <c r="A76" s="1436" t="s">
        <v>123</v>
      </c>
      <c r="B76" s="1436"/>
      <c r="C76" s="1436"/>
      <c r="D76" s="1436"/>
      <c r="E76" s="1436"/>
      <c r="F76" s="189"/>
      <c r="G76" s="202"/>
      <c r="H76" s="202"/>
      <c r="I76" s="202"/>
      <c r="J76" s="202"/>
      <c r="K76" s="202"/>
      <c r="L76" s="202"/>
      <c r="M76" s="202"/>
      <c r="N76" s="202"/>
      <c r="O76" s="202"/>
    </row>
    <row r="77" spans="1:20" s="188" customFormat="1" ht="16.5" customHeight="1">
      <c r="A77" s="1439" t="s">
        <v>130</v>
      </c>
      <c r="B77" s="1439"/>
      <c r="C77" s="1439"/>
      <c r="D77" s="1439"/>
      <c r="E77" s="1439"/>
      <c r="F77" s="108"/>
      <c r="G77" s="205"/>
      <c r="H77" s="205"/>
      <c r="I77" s="205"/>
      <c r="J77" s="205"/>
      <c r="K77" s="205"/>
      <c r="L77" s="205"/>
      <c r="M77" s="245"/>
      <c r="N77" s="245"/>
      <c r="O77" s="205"/>
      <c r="P77" s="204"/>
      <c r="Q77" s="204"/>
      <c r="R77" s="204"/>
      <c r="S77" s="203"/>
      <c r="T77" s="203"/>
    </row>
    <row r="78" spans="1:20" s="181" customFormat="1" ht="16.5" customHeight="1">
      <c r="A78" s="156" t="s">
        <v>102</v>
      </c>
      <c r="B78" s="142"/>
      <c r="C78" s="142"/>
      <c r="D78" s="142"/>
      <c r="E78" s="142"/>
      <c r="F78" s="182" t="s">
        <v>28</v>
      </c>
      <c r="G78" s="70">
        <v>8.8252483927527763</v>
      </c>
      <c r="H78" s="70">
        <v>8.1141578063794064</v>
      </c>
      <c r="I78" s="70">
        <v>5.1711580480699197</v>
      </c>
      <c r="J78" s="70">
        <v>5.4580896686159841</v>
      </c>
      <c r="K78" s="70">
        <v>5.9640522875816995</v>
      </c>
      <c r="L78" s="70">
        <v>10.980392156862745</v>
      </c>
      <c r="M78" s="70">
        <v>0</v>
      </c>
      <c r="N78" s="70">
        <v>0</v>
      </c>
      <c r="O78" s="70">
        <v>7.5695307273248593</v>
      </c>
    </row>
    <row r="79" spans="1:20" s="181" customFormat="1" ht="16.5" customHeight="1">
      <c r="A79" s="156" t="s">
        <v>104</v>
      </c>
      <c r="B79" s="142"/>
      <c r="C79" s="142"/>
      <c r="D79" s="142"/>
      <c r="E79" s="142"/>
      <c r="F79" s="182" t="s">
        <v>28</v>
      </c>
      <c r="G79" s="70">
        <v>25.774400935125659</v>
      </c>
      <c r="H79" s="70">
        <v>20.677112479015108</v>
      </c>
      <c r="I79" s="70">
        <v>18.64530225782957</v>
      </c>
      <c r="J79" s="70">
        <v>14.42495126705653</v>
      </c>
      <c r="K79" s="70">
        <v>18.300653594771241</v>
      </c>
      <c r="L79" s="70">
        <v>28.627450980392155</v>
      </c>
      <c r="M79" s="70" t="s">
        <v>103</v>
      </c>
      <c r="N79" s="70" t="s">
        <v>103</v>
      </c>
      <c r="O79" s="70">
        <v>21.533021122049124</v>
      </c>
    </row>
    <row r="80" spans="1:20" s="181" customFormat="1" ht="16.5" customHeight="1">
      <c r="A80" s="156" t="s">
        <v>105</v>
      </c>
      <c r="B80" s="142"/>
      <c r="C80" s="142"/>
      <c r="D80" s="142"/>
      <c r="E80" s="142"/>
      <c r="F80" s="182" t="s">
        <v>28</v>
      </c>
      <c r="G80" s="70">
        <v>50.233781414377553</v>
      </c>
      <c r="H80" s="70">
        <v>48.824846110800223</v>
      </c>
      <c r="I80" s="70">
        <v>45.884923525127455</v>
      </c>
      <c r="J80" s="70">
        <v>37.42690058479532</v>
      </c>
      <c r="K80" s="70">
        <v>43.464052287581701</v>
      </c>
      <c r="L80" s="70">
        <v>56.078431372549019</v>
      </c>
      <c r="M80" s="70">
        <v>20</v>
      </c>
      <c r="N80" s="70" t="s">
        <v>103</v>
      </c>
      <c r="O80" s="70">
        <v>47.596291694542678</v>
      </c>
    </row>
    <row r="81" spans="1:20" s="181" customFormat="1" ht="16.5" customHeight="1">
      <c r="A81" s="156" t="s">
        <v>106</v>
      </c>
      <c r="B81" s="142"/>
      <c r="C81" s="142"/>
      <c r="D81" s="142"/>
      <c r="E81" s="142"/>
      <c r="F81" s="182" t="s">
        <v>28</v>
      </c>
      <c r="G81" s="70">
        <v>74.137931034482762</v>
      </c>
      <c r="H81" s="70">
        <v>74.062674874090646</v>
      </c>
      <c r="I81" s="70">
        <v>67.807720320466132</v>
      </c>
      <c r="J81" s="70">
        <v>68.615984405458079</v>
      </c>
      <c r="K81" s="70">
        <v>70.669934640522882</v>
      </c>
      <c r="L81" s="70">
        <v>72.156862745098039</v>
      </c>
      <c r="M81" s="70">
        <v>51.764705882352949</v>
      </c>
      <c r="N81" s="70">
        <v>29.411764705882355</v>
      </c>
      <c r="O81" s="70">
        <v>72.302398929561306</v>
      </c>
    </row>
    <row r="82" spans="1:20" s="181" customFormat="1" ht="16.5" customHeight="1">
      <c r="A82" s="156" t="s">
        <v>107</v>
      </c>
      <c r="B82" s="142"/>
      <c r="C82" s="142"/>
      <c r="D82" s="142"/>
      <c r="E82" s="142"/>
      <c r="F82" s="182" t="s">
        <v>28</v>
      </c>
      <c r="G82" s="70">
        <v>90.2104032729398</v>
      </c>
      <c r="H82" s="70">
        <v>91.550083939563507</v>
      </c>
      <c r="I82" s="70">
        <v>85.579024034959943</v>
      </c>
      <c r="J82" s="70">
        <v>92.007797270955166</v>
      </c>
      <c r="K82" s="70">
        <v>86.192810457516345</v>
      </c>
      <c r="L82" s="70">
        <v>89.803921568627459</v>
      </c>
      <c r="M82" s="70">
        <v>81.17647058823529</v>
      </c>
      <c r="N82" s="70">
        <v>58.82352941176471</v>
      </c>
      <c r="O82" s="70">
        <v>89.544107808467928</v>
      </c>
    </row>
    <row r="83" spans="1:20" s="179" customFormat="1" ht="16.5" customHeight="1">
      <c r="A83" s="224" t="s">
        <v>108</v>
      </c>
      <c r="B83" s="186"/>
      <c r="C83" s="186"/>
      <c r="D83" s="186"/>
      <c r="E83" s="186"/>
      <c r="F83" s="185" t="s">
        <v>25</v>
      </c>
      <c r="G83" s="69">
        <v>3422</v>
      </c>
      <c r="H83" s="69">
        <v>3574</v>
      </c>
      <c r="I83" s="69">
        <v>1373</v>
      </c>
      <c r="J83" s="69">
        <v>513</v>
      </c>
      <c r="K83" s="69">
        <v>1224</v>
      </c>
      <c r="L83" s="69">
        <v>255</v>
      </c>
      <c r="M83" s="69">
        <v>85</v>
      </c>
      <c r="N83" s="69">
        <v>17</v>
      </c>
      <c r="O83" s="69">
        <v>10463</v>
      </c>
    </row>
    <row r="84" spans="1:20" s="181" customFormat="1" ht="16.5" customHeight="1">
      <c r="A84" s="1439" t="s">
        <v>131</v>
      </c>
      <c r="B84" s="1439"/>
      <c r="C84" s="1439"/>
      <c r="D84" s="1439"/>
      <c r="E84" s="1439"/>
      <c r="F84" s="182"/>
      <c r="G84" s="242"/>
      <c r="H84" s="242"/>
      <c r="I84" s="242"/>
      <c r="J84" s="242"/>
      <c r="K84" s="242"/>
      <c r="L84" s="242"/>
      <c r="M84" s="245"/>
      <c r="N84" s="245"/>
      <c r="O84" s="242"/>
      <c r="P84" s="204"/>
      <c r="Q84" s="204"/>
      <c r="R84" s="204"/>
      <c r="S84" s="203"/>
      <c r="T84" s="203"/>
    </row>
    <row r="85" spans="1:20" s="181" customFormat="1" ht="16.5" customHeight="1">
      <c r="A85" s="156" t="s">
        <v>102</v>
      </c>
      <c r="B85" s="142"/>
      <c r="C85" s="142"/>
      <c r="D85" s="142"/>
      <c r="E85" s="142"/>
      <c r="F85" s="182" t="s">
        <v>28</v>
      </c>
      <c r="G85" s="70">
        <v>7.9514824797843664</v>
      </c>
      <c r="H85" s="70">
        <v>9.3220338983050848</v>
      </c>
      <c r="I85" s="70">
        <v>4.874371859296482</v>
      </c>
      <c r="J85" s="70">
        <v>4.4626593806921671</v>
      </c>
      <c r="K85" s="70">
        <v>5.6122448979591839</v>
      </c>
      <c r="L85" s="70">
        <v>15.434782608695652</v>
      </c>
      <c r="M85" s="70" t="s">
        <v>103</v>
      </c>
      <c r="N85" s="70" t="s">
        <v>103</v>
      </c>
      <c r="O85" s="70">
        <v>7.3739515162687796</v>
      </c>
    </row>
    <row r="86" spans="1:20" s="181" customFormat="1" ht="16.5" customHeight="1">
      <c r="A86" s="156" t="s">
        <v>104</v>
      </c>
      <c r="B86" s="142"/>
      <c r="C86" s="142"/>
      <c r="D86" s="142"/>
      <c r="E86" s="142"/>
      <c r="F86" s="182" t="s">
        <v>28</v>
      </c>
      <c r="G86" s="70">
        <v>21.132075471698116</v>
      </c>
      <c r="H86" s="70">
        <v>21.993543179983856</v>
      </c>
      <c r="I86" s="70">
        <v>16.934673366834172</v>
      </c>
      <c r="J86" s="70">
        <v>12.932604735883423</v>
      </c>
      <c r="K86" s="70">
        <v>17.653061224489797</v>
      </c>
      <c r="L86" s="70">
        <v>34.565217391304351</v>
      </c>
      <c r="M86" s="70">
        <v>6.8702290076335881</v>
      </c>
      <c r="N86" s="70" t="s">
        <v>103</v>
      </c>
      <c r="O86" s="70">
        <v>19.808277260577011</v>
      </c>
    </row>
    <row r="87" spans="1:20" s="181" customFormat="1" ht="16.5" customHeight="1">
      <c r="A87" s="156" t="s">
        <v>105</v>
      </c>
      <c r="B87" s="142"/>
      <c r="C87" s="142"/>
      <c r="D87" s="142"/>
      <c r="E87" s="142"/>
      <c r="F87" s="182" t="s">
        <v>28</v>
      </c>
      <c r="G87" s="70">
        <v>47.816711590296492</v>
      </c>
      <c r="H87" s="70">
        <v>47.941888619854723</v>
      </c>
      <c r="I87" s="70">
        <v>42.361809045226131</v>
      </c>
      <c r="J87" s="70">
        <v>34.972677595628419</v>
      </c>
      <c r="K87" s="70">
        <v>41.122448979591837</v>
      </c>
      <c r="L87" s="70">
        <v>53.04347826086957</v>
      </c>
      <c r="M87" s="70">
        <v>25.954198473282442</v>
      </c>
      <c r="N87" s="70" t="s">
        <v>103</v>
      </c>
      <c r="O87" s="70">
        <v>44.898147294681543</v>
      </c>
    </row>
    <row r="88" spans="1:20" s="181" customFormat="1" ht="16.5" customHeight="1">
      <c r="A88" s="156" t="s">
        <v>106</v>
      </c>
      <c r="B88" s="142"/>
      <c r="C88" s="142"/>
      <c r="D88" s="142"/>
      <c r="E88" s="142"/>
      <c r="F88" s="182" t="s">
        <v>28</v>
      </c>
      <c r="G88" s="70">
        <v>72.264150943396217</v>
      </c>
      <c r="H88" s="70">
        <v>72.316384180790962</v>
      </c>
      <c r="I88" s="70">
        <v>64.974874371859286</v>
      </c>
      <c r="J88" s="70">
        <v>63.934426229508205</v>
      </c>
      <c r="K88" s="70">
        <v>66.632653061224488</v>
      </c>
      <c r="L88" s="70">
        <v>73.91304347826086</v>
      </c>
      <c r="M88" s="70">
        <v>53.435114503816791</v>
      </c>
      <c r="N88" s="70" t="s">
        <v>103</v>
      </c>
      <c r="O88" s="70">
        <v>69.425753525670558</v>
      </c>
    </row>
    <row r="89" spans="1:20" s="181" customFormat="1" ht="16.5" customHeight="1">
      <c r="A89" s="156" t="s">
        <v>107</v>
      </c>
      <c r="B89" s="142"/>
      <c r="C89" s="142"/>
      <c r="D89" s="142"/>
      <c r="E89" s="142"/>
      <c r="F89" s="182" t="s">
        <v>28</v>
      </c>
      <c r="G89" s="70">
        <v>90.269541778975736</v>
      </c>
      <c r="H89" s="70">
        <v>89.991928974979814</v>
      </c>
      <c r="I89" s="70">
        <v>83.618090452261313</v>
      </c>
      <c r="J89" s="70">
        <v>87.522768670309659</v>
      </c>
      <c r="K89" s="70">
        <v>85.714285714285708</v>
      </c>
      <c r="L89" s="70">
        <v>89.130434782608688</v>
      </c>
      <c r="M89" s="70">
        <v>80.916030534351151</v>
      </c>
      <c r="N89" s="70" t="s">
        <v>103</v>
      </c>
      <c r="O89" s="70">
        <v>88.12793805880726</v>
      </c>
    </row>
    <row r="90" spans="1:20" s="179" customFormat="1" ht="16.5" customHeight="1">
      <c r="A90" s="224" t="s">
        <v>108</v>
      </c>
      <c r="B90" s="186"/>
      <c r="C90" s="186"/>
      <c r="D90" s="186"/>
      <c r="E90" s="186"/>
      <c r="F90" s="185" t="s">
        <v>25</v>
      </c>
      <c r="G90" s="69">
        <v>3710</v>
      </c>
      <c r="H90" s="69">
        <v>2478</v>
      </c>
      <c r="I90" s="69">
        <v>1990</v>
      </c>
      <c r="J90" s="69">
        <v>1098</v>
      </c>
      <c r="K90" s="69">
        <v>980</v>
      </c>
      <c r="L90" s="69">
        <v>460</v>
      </c>
      <c r="M90" s="69" t="s">
        <v>103</v>
      </c>
      <c r="N90" s="69" t="s">
        <v>103</v>
      </c>
      <c r="O90" s="69">
        <v>10849</v>
      </c>
    </row>
    <row r="91" spans="1:20" s="181" customFormat="1" ht="16.5" customHeight="1">
      <c r="A91" s="1439" t="s">
        <v>132</v>
      </c>
      <c r="B91" s="1439"/>
      <c r="C91" s="1439"/>
      <c r="D91" s="1439"/>
      <c r="E91" s="1439"/>
      <c r="F91" s="182"/>
      <c r="G91" s="242"/>
      <c r="H91" s="242"/>
      <c r="I91" s="242"/>
      <c r="J91" s="242"/>
      <c r="K91" s="242"/>
      <c r="L91" s="242"/>
      <c r="M91" s="245"/>
      <c r="N91" s="245"/>
      <c r="O91" s="242"/>
      <c r="P91" s="204"/>
      <c r="Q91" s="204"/>
      <c r="R91" s="204"/>
      <c r="S91" s="203"/>
      <c r="T91" s="203"/>
    </row>
    <row r="92" spans="1:20" s="181" customFormat="1" ht="16.5" customHeight="1">
      <c r="A92" s="156" t="s">
        <v>102</v>
      </c>
      <c r="B92" s="142"/>
      <c r="C92" s="142"/>
      <c r="D92" s="142"/>
      <c r="E92" s="142"/>
      <c r="F92" s="182" t="s">
        <v>28</v>
      </c>
      <c r="G92" s="70">
        <v>8.2394659991656241</v>
      </c>
      <c r="H92" s="70">
        <v>5.2609776304888154</v>
      </c>
      <c r="I92" s="70">
        <v>4.3395326657129232</v>
      </c>
      <c r="J92" s="70">
        <v>3.1936127744510974</v>
      </c>
      <c r="K92" s="70">
        <v>4.3680297397769516</v>
      </c>
      <c r="L92" s="70">
        <v>6.9841269841269842</v>
      </c>
      <c r="M92" s="70" t="s">
        <v>103</v>
      </c>
      <c r="N92" s="70" t="s">
        <v>103</v>
      </c>
      <c r="O92" s="70">
        <v>6.0236915063429386</v>
      </c>
    </row>
    <row r="93" spans="1:20" s="181" customFormat="1" ht="16.5" customHeight="1">
      <c r="A93" s="156" t="s">
        <v>104</v>
      </c>
      <c r="B93" s="142"/>
      <c r="C93" s="142"/>
      <c r="D93" s="142"/>
      <c r="E93" s="142"/>
      <c r="F93" s="182" t="s">
        <v>28</v>
      </c>
      <c r="G93" s="70">
        <v>23.237380058406341</v>
      </c>
      <c r="H93" s="70">
        <v>17.108533554266778</v>
      </c>
      <c r="I93" s="70">
        <v>15.593705293276109</v>
      </c>
      <c r="J93" s="70">
        <v>10.578842315369261</v>
      </c>
      <c r="K93" s="70">
        <v>15.706319702602231</v>
      </c>
      <c r="L93" s="70">
        <v>23.809523809523807</v>
      </c>
      <c r="M93" s="70">
        <v>5.2356020942408374</v>
      </c>
      <c r="N93" s="70" t="s">
        <v>103</v>
      </c>
      <c r="O93" s="70">
        <v>18.61715533899017</v>
      </c>
    </row>
    <row r="94" spans="1:20" s="181" customFormat="1" ht="16.5" customHeight="1">
      <c r="A94" s="156" t="s">
        <v>105</v>
      </c>
      <c r="B94" s="142"/>
      <c r="C94" s="142"/>
      <c r="D94" s="142"/>
      <c r="E94" s="142"/>
      <c r="F94" s="182" t="s">
        <v>28</v>
      </c>
      <c r="G94" s="70">
        <v>47.622027534418024</v>
      </c>
      <c r="H94" s="70">
        <v>44.283347141673573</v>
      </c>
      <c r="I94" s="70">
        <v>43.633762517882687</v>
      </c>
      <c r="J94" s="70">
        <v>33.832335329341319</v>
      </c>
      <c r="K94" s="70">
        <v>42.193308550185876</v>
      </c>
      <c r="L94" s="70">
        <v>53.015873015873019</v>
      </c>
      <c r="M94" s="70">
        <v>20.418848167539267</v>
      </c>
      <c r="N94" s="70" t="s">
        <v>103</v>
      </c>
      <c r="O94" s="70">
        <v>44.274552633789796</v>
      </c>
    </row>
    <row r="95" spans="1:20" s="181" customFormat="1" ht="16.5" customHeight="1">
      <c r="A95" s="156" t="s">
        <v>106</v>
      </c>
      <c r="B95" s="142"/>
      <c r="C95" s="142"/>
      <c r="D95" s="142"/>
      <c r="E95" s="142"/>
      <c r="F95" s="182" t="s">
        <v>28</v>
      </c>
      <c r="G95" s="70">
        <v>70.984564038381308</v>
      </c>
      <c r="H95" s="70">
        <v>71.168185584092797</v>
      </c>
      <c r="I95" s="70">
        <v>64.663805436337626</v>
      </c>
      <c r="J95" s="70">
        <v>60.778443113772454</v>
      </c>
      <c r="K95" s="70">
        <v>67.750929368029745</v>
      </c>
      <c r="L95" s="70">
        <v>76.19047619047619</v>
      </c>
      <c r="M95" s="70">
        <v>53.403141361256544</v>
      </c>
      <c r="N95" s="70">
        <v>78.571428571428569</v>
      </c>
      <c r="O95" s="70">
        <v>68.62135596068218</v>
      </c>
    </row>
    <row r="96" spans="1:20" s="181" customFormat="1" ht="16.5" customHeight="1">
      <c r="A96" s="156" t="s">
        <v>107</v>
      </c>
      <c r="B96" s="142"/>
      <c r="C96" s="142"/>
      <c r="D96" s="142"/>
      <c r="E96" s="142"/>
      <c r="F96" s="182" t="s">
        <v>28</v>
      </c>
      <c r="G96" s="70">
        <v>89.027951606174383</v>
      </c>
      <c r="H96" s="70">
        <v>90.555095277547636</v>
      </c>
      <c r="I96" s="70">
        <v>84.072484501669052</v>
      </c>
      <c r="J96" s="70">
        <v>85.928143712574851</v>
      </c>
      <c r="K96" s="70">
        <v>86.988847583643121</v>
      </c>
      <c r="L96" s="70">
        <v>90.793650793650798</v>
      </c>
      <c r="M96" s="70">
        <v>80.6282722513089</v>
      </c>
      <c r="N96" s="70">
        <v>92.857142857142861</v>
      </c>
      <c r="O96" s="70">
        <v>87.935814500546087</v>
      </c>
    </row>
    <row r="97" spans="1:20" s="179" customFormat="1" ht="16.5" customHeight="1">
      <c r="A97" s="224" t="s">
        <v>108</v>
      </c>
      <c r="B97" s="186"/>
      <c r="C97" s="186"/>
      <c r="D97" s="186"/>
      <c r="E97" s="186"/>
      <c r="F97" s="185" t="s">
        <v>25</v>
      </c>
      <c r="G97" s="69">
        <v>4794</v>
      </c>
      <c r="H97" s="69">
        <v>2414</v>
      </c>
      <c r="I97" s="69">
        <v>2097</v>
      </c>
      <c r="J97" s="69">
        <v>1002</v>
      </c>
      <c r="K97" s="69">
        <v>1076</v>
      </c>
      <c r="L97" s="69">
        <v>315</v>
      </c>
      <c r="M97" s="69">
        <v>191</v>
      </c>
      <c r="N97" s="69">
        <v>14</v>
      </c>
      <c r="O97" s="69">
        <v>11903</v>
      </c>
    </row>
    <row r="98" spans="1:20" s="181" customFormat="1" ht="16.5" customHeight="1">
      <c r="A98" s="1439" t="s">
        <v>133</v>
      </c>
      <c r="B98" s="1439"/>
      <c r="C98" s="1439"/>
      <c r="D98" s="1439"/>
      <c r="E98" s="1439"/>
      <c r="F98" s="182"/>
      <c r="G98" s="242"/>
      <c r="H98" s="242"/>
      <c r="I98" s="242"/>
      <c r="J98" s="242"/>
      <c r="K98" s="242"/>
      <c r="L98" s="242"/>
      <c r="M98" s="245"/>
      <c r="N98" s="245"/>
      <c r="O98" s="242"/>
      <c r="P98" s="204"/>
      <c r="Q98" s="204"/>
      <c r="R98" s="204"/>
      <c r="S98" s="203"/>
      <c r="T98" s="203"/>
    </row>
    <row r="99" spans="1:20" s="181" customFormat="1" ht="16.5" customHeight="1">
      <c r="A99" s="156" t="s">
        <v>102</v>
      </c>
      <c r="B99" s="142"/>
      <c r="C99" s="142"/>
      <c r="D99" s="142"/>
      <c r="E99" s="142"/>
      <c r="F99" s="182" t="s">
        <v>28</v>
      </c>
      <c r="G99" s="70">
        <v>6.3171036204744073</v>
      </c>
      <c r="H99" s="70">
        <v>5.3984575835475574</v>
      </c>
      <c r="I99" s="70">
        <v>4.4846292947558775</v>
      </c>
      <c r="J99" s="70">
        <v>2.2955523672883791</v>
      </c>
      <c r="K99" s="70">
        <v>4.5314900153609834</v>
      </c>
      <c r="L99" s="70">
        <v>8.86426592797784</v>
      </c>
      <c r="M99" s="70" t="s">
        <v>103</v>
      </c>
      <c r="N99" s="70" t="s">
        <v>103</v>
      </c>
      <c r="O99" s="70">
        <v>5.2749812796405688</v>
      </c>
    </row>
    <row r="100" spans="1:20" s="181" customFormat="1" ht="16.5" customHeight="1">
      <c r="A100" s="156" t="s">
        <v>104</v>
      </c>
      <c r="B100" s="142"/>
      <c r="C100" s="142"/>
      <c r="D100" s="142"/>
      <c r="E100" s="142"/>
      <c r="F100" s="182" t="s">
        <v>28</v>
      </c>
      <c r="G100" s="70">
        <v>19.37578027465668</v>
      </c>
      <c r="H100" s="70">
        <v>17.554168196841719</v>
      </c>
      <c r="I100" s="70">
        <v>15.768535262206148</v>
      </c>
      <c r="J100" s="70">
        <v>10.760401721664275</v>
      </c>
      <c r="K100" s="70">
        <v>14.132104454685098</v>
      </c>
      <c r="L100" s="70">
        <v>23.26869806094183</v>
      </c>
      <c r="M100" s="70">
        <v>5.1724137931034484</v>
      </c>
      <c r="N100" s="70" t="s">
        <v>103</v>
      </c>
      <c r="O100" s="70">
        <v>16.981446043764041</v>
      </c>
    </row>
    <row r="101" spans="1:20" s="181" customFormat="1" ht="16.5" customHeight="1">
      <c r="A101" s="156" t="s">
        <v>105</v>
      </c>
      <c r="B101" s="142"/>
      <c r="C101" s="142"/>
      <c r="D101" s="142"/>
      <c r="E101" s="142"/>
      <c r="F101" s="182" t="s">
        <v>28</v>
      </c>
      <c r="G101" s="70">
        <v>44.519350811485644</v>
      </c>
      <c r="H101" s="70">
        <v>45.868527359529935</v>
      </c>
      <c r="I101" s="70">
        <v>44.195298372513562</v>
      </c>
      <c r="J101" s="70">
        <v>30.989956958393112</v>
      </c>
      <c r="K101" s="70">
        <v>38.325652841781874</v>
      </c>
      <c r="L101" s="70">
        <v>47.368421052631575</v>
      </c>
      <c r="M101" s="70">
        <v>19.827586206896552</v>
      </c>
      <c r="N101" s="70">
        <v>22</v>
      </c>
      <c r="O101" s="70">
        <v>43.048506531325401</v>
      </c>
    </row>
    <row r="102" spans="1:20" s="181" customFormat="1" ht="16.5" customHeight="1">
      <c r="A102" s="156" t="s">
        <v>106</v>
      </c>
      <c r="B102" s="142"/>
      <c r="C102" s="142"/>
      <c r="D102" s="142"/>
      <c r="E102" s="142"/>
      <c r="F102" s="182" t="s">
        <v>28</v>
      </c>
      <c r="G102" s="70">
        <v>70.162297128589273</v>
      </c>
      <c r="H102" s="70">
        <v>71.465295629820048</v>
      </c>
      <c r="I102" s="70">
        <v>64.629294755877027</v>
      </c>
      <c r="J102" s="70">
        <v>62.553802008608315</v>
      </c>
      <c r="K102" s="70">
        <v>68.433179723502306</v>
      </c>
      <c r="L102" s="70">
        <v>69.80609418282549</v>
      </c>
      <c r="M102" s="70">
        <v>48.275862068965516</v>
      </c>
      <c r="N102" s="70">
        <v>57.999999999999993</v>
      </c>
      <c r="O102" s="70">
        <v>68.283551044180044</v>
      </c>
    </row>
    <row r="103" spans="1:20" s="181" customFormat="1" ht="16.5" customHeight="1">
      <c r="A103" s="156" t="s">
        <v>107</v>
      </c>
      <c r="B103" s="142"/>
      <c r="C103" s="142"/>
      <c r="D103" s="142"/>
      <c r="E103" s="142"/>
      <c r="F103" s="182" t="s">
        <v>28</v>
      </c>
      <c r="G103" s="70">
        <v>88.913857677902612</v>
      </c>
      <c r="H103" s="70">
        <v>90.782225486595664</v>
      </c>
      <c r="I103" s="70">
        <v>84.086799276672693</v>
      </c>
      <c r="J103" s="70">
        <v>87.374461979913917</v>
      </c>
      <c r="K103" s="70">
        <v>86.866359447004598</v>
      </c>
      <c r="L103" s="70">
        <v>88.088642659279785</v>
      </c>
      <c r="M103" s="70">
        <v>79.310344827586206</v>
      </c>
      <c r="N103" s="70">
        <v>90</v>
      </c>
      <c r="O103" s="70">
        <v>87.802645810799561</v>
      </c>
    </row>
    <row r="104" spans="1:20" s="179" customFormat="1" ht="16.5" customHeight="1">
      <c r="A104" s="224" t="s">
        <v>108</v>
      </c>
      <c r="B104" s="186"/>
      <c r="C104" s="186"/>
      <c r="D104" s="186"/>
      <c r="E104" s="186"/>
      <c r="F104" s="185" t="s">
        <v>25</v>
      </c>
      <c r="G104" s="69">
        <v>4005</v>
      </c>
      <c r="H104" s="69">
        <v>2723</v>
      </c>
      <c r="I104" s="69">
        <v>2765</v>
      </c>
      <c r="J104" s="69">
        <v>697</v>
      </c>
      <c r="K104" s="69">
        <v>1302</v>
      </c>
      <c r="L104" s="69">
        <v>361</v>
      </c>
      <c r="M104" s="69">
        <v>116</v>
      </c>
      <c r="N104" s="69">
        <v>50</v>
      </c>
      <c r="O104" s="69">
        <v>12019</v>
      </c>
    </row>
    <row r="105" spans="1:20" s="179" customFormat="1" ht="16.5" customHeight="1">
      <c r="A105" s="1439" t="s">
        <v>134</v>
      </c>
      <c r="B105" s="1439"/>
      <c r="C105" s="1439"/>
      <c r="D105" s="1439"/>
      <c r="E105" s="1439"/>
      <c r="F105" s="182"/>
      <c r="G105" s="242"/>
      <c r="H105" s="242"/>
      <c r="I105" s="242"/>
      <c r="J105" s="242"/>
      <c r="K105" s="242"/>
      <c r="L105" s="242"/>
      <c r="M105" s="245"/>
      <c r="N105" s="245"/>
      <c r="O105" s="242"/>
      <c r="P105" s="204"/>
      <c r="Q105" s="204"/>
      <c r="R105" s="204"/>
      <c r="S105" s="203"/>
      <c r="T105" s="203"/>
    </row>
    <row r="106" spans="1:20" s="181" customFormat="1" ht="16.5" customHeight="1">
      <c r="A106" s="156" t="s">
        <v>102</v>
      </c>
      <c r="B106" s="142"/>
      <c r="C106" s="142"/>
      <c r="D106" s="142"/>
      <c r="E106" s="142"/>
      <c r="F106" s="182" t="s">
        <v>28</v>
      </c>
      <c r="G106" s="70">
        <v>5.0229413185220961</v>
      </c>
      <c r="H106" s="70">
        <v>5.065082059988681</v>
      </c>
      <c r="I106" s="70">
        <v>3.3054003724394785</v>
      </c>
      <c r="J106" s="70">
        <v>2.8005464480874318</v>
      </c>
      <c r="K106" s="70">
        <v>3.2073310423825885</v>
      </c>
      <c r="L106" s="70">
        <v>6.5420560747663545</v>
      </c>
      <c r="M106" s="70" t="s">
        <v>103</v>
      </c>
      <c r="N106" s="70">
        <v>0</v>
      </c>
      <c r="O106" s="70">
        <v>4.3696275071633242</v>
      </c>
    </row>
    <row r="107" spans="1:20" s="181" customFormat="1" ht="16.5" customHeight="1">
      <c r="A107" s="156" t="s">
        <v>104</v>
      </c>
      <c r="B107" s="142"/>
      <c r="C107" s="142"/>
      <c r="D107" s="142"/>
      <c r="E107" s="142"/>
      <c r="F107" s="182" t="s">
        <v>28</v>
      </c>
      <c r="G107" s="70">
        <v>15.503501569669162</v>
      </c>
      <c r="H107" s="70">
        <v>15.846066779852858</v>
      </c>
      <c r="I107" s="70">
        <v>14.059590316573555</v>
      </c>
      <c r="J107" s="70">
        <v>9.1530054644808754</v>
      </c>
      <c r="K107" s="70">
        <v>11.798396334478808</v>
      </c>
      <c r="L107" s="70">
        <v>20.5607476635514</v>
      </c>
      <c r="M107" s="70" t="s">
        <v>103</v>
      </c>
      <c r="N107" s="70">
        <v>0</v>
      </c>
      <c r="O107" s="70">
        <v>14.414199299586119</v>
      </c>
    </row>
    <row r="108" spans="1:20" s="181" customFormat="1" ht="16.5" customHeight="1">
      <c r="A108" s="156" t="s">
        <v>105</v>
      </c>
      <c r="B108" s="142"/>
      <c r="C108" s="142"/>
      <c r="D108" s="142"/>
      <c r="E108" s="142"/>
      <c r="F108" s="182" t="s">
        <v>28</v>
      </c>
      <c r="G108" s="70">
        <v>38.758753924172908</v>
      </c>
      <c r="H108" s="70">
        <v>44.4538766270515</v>
      </c>
      <c r="I108" s="70">
        <v>43.016759776536311</v>
      </c>
      <c r="J108" s="70">
        <v>31.967213114754102</v>
      </c>
      <c r="K108" s="70">
        <v>41.122565864833902</v>
      </c>
      <c r="L108" s="70">
        <v>47.0404984423676</v>
      </c>
      <c r="M108" s="70">
        <v>28.35820895522388</v>
      </c>
      <c r="N108" s="70" t="s">
        <v>103</v>
      </c>
      <c r="O108" s="70">
        <v>40.592168099331424</v>
      </c>
    </row>
    <row r="109" spans="1:20" s="181" customFormat="1" ht="16.5" customHeight="1">
      <c r="A109" s="156" t="s">
        <v>106</v>
      </c>
      <c r="B109" s="142"/>
      <c r="C109" s="142"/>
      <c r="D109" s="142"/>
      <c r="E109" s="142"/>
      <c r="F109" s="182" t="s">
        <v>28</v>
      </c>
      <c r="G109" s="70">
        <v>67.27843516058924</v>
      </c>
      <c r="H109" s="70">
        <v>71.816638370118852</v>
      </c>
      <c r="I109" s="70">
        <v>65.316573556797024</v>
      </c>
      <c r="J109" s="70">
        <v>64.139344262295083</v>
      </c>
      <c r="K109" s="70">
        <v>66.437571592210759</v>
      </c>
      <c r="L109" s="70">
        <v>69.781931464174448</v>
      </c>
      <c r="M109" s="70">
        <v>68.656716417910445</v>
      </c>
      <c r="N109" s="70">
        <v>56.25</v>
      </c>
      <c r="O109" s="70">
        <v>67.852594715058899</v>
      </c>
    </row>
    <row r="110" spans="1:20" s="181" customFormat="1" ht="16.5" customHeight="1">
      <c r="A110" s="156" t="s">
        <v>107</v>
      </c>
      <c r="B110" s="142"/>
      <c r="C110" s="142"/>
      <c r="D110" s="142"/>
      <c r="E110" s="142"/>
      <c r="F110" s="182" t="s">
        <v>28</v>
      </c>
      <c r="G110" s="70">
        <v>87.177010383965225</v>
      </c>
      <c r="H110" s="70">
        <v>91.171477079796276</v>
      </c>
      <c r="I110" s="70">
        <v>85.754189944134069</v>
      </c>
      <c r="J110" s="70">
        <v>87.636612021857914</v>
      </c>
      <c r="K110" s="70">
        <v>86.941580756013749</v>
      </c>
      <c r="L110" s="70">
        <v>88.161993769470399</v>
      </c>
      <c r="M110" s="70">
        <v>89.552238805970148</v>
      </c>
      <c r="N110" s="70">
        <v>75</v>
      </c>
      <c r="O110" s="70">
        <v>88.116841770136901</v>
      </c>
    </row>
    <row r="111" spans="1:20" s="179" customFormat="1" ht="16.5" customHeight="1">
      <c r="A111" s="224" t="s">
        <v>108</v>
      </c>
      <c r="B111" s="186"/>
      <c r="C111" s="186"/>
      <c r="D111" s="186"/>
      <c r="E111" s="186"/>
      <c r="F111" s="185" t="s">
        <v>25</v>
      </c>
      <c r="G111" s="69">
        <v>4141</v>
      </c>
      <c r="H111" s="69">
        <v>3534</v>
      </c>
      <c r="I111" s="69">
        <v>2148</v>
      </c>
      <c r="J111" s="69">
        <v>1464</v>
      </c>
      <c r="K111" s="69">
        <v>873</v>
      </c>
      <c r="L111" s="69">
        <v>321</v>
      </c>
      <c r="M111" s="69">
        <v>67</v>
      </c>
      <c r="N111" s="69">
        <v>16</v>
      </c>
      <c r="O111" s="69">
        <v>12564</v>
      </c>
    </row>
    <row r="112" spans="1:20" s="104" customFormat="1" ht="16.5" customHeight="1">
      <c r="A112" s="207"/>
      <c r="B112" s="206"/>
      <c r="C112" s="206"/>
      <c r="D112" s="206"/>
      <c r="E112" s="206"/>
      <c r="F112" s="108"/>
      <c r="G112" s="205"/>
      <c r="H112" s="205"/>
      <c r="I112" s="205"/>
      <c r="J112" s="205"/>
      <c r="K112" s="205"/>
      <c r="L112" s="205"/>
      <c r="M112" s="245"/>
      <c r="N112" s="245"/>
      <c r="O112" s="205"/>
    </row>
    <row r="113" spans="1:20" s="188" customFormat="1" ht="16.5" customHeight="1">
      <c r="A113" s="200" t="s">
        <v>111</v>
      </c>
      <c r="B113" s="200"/>
      <c r="C113" s="200"/>
      <c r="D113" s="200"/>
      <c r="E113" s="200"/>
      <c r="F113" s="189"/>
      <c r="G113" s="184"/>
      <c r="H113" s="184"/>
      <c r="I113" s="184"/>
      <c r="J113" s="184"/>
      <c r="K113" s="184"/>
      <c r="L113" s="184"/>
      <c r="M113" s="239"/>
      <c r="N113" s="239"/>
      <c r="O113" s="184"/>
    </row>
    <row r="114" spans="1:20" s="188" customFormat="1" ht="16.5" customHeight="1">
      <c r="A114" s="1439" t="s">
        <v>130</v>
      </c>
      <c r="B114" s="1439"/>
      <c r="C114" s="1439"/>
      <c r="D114" s="1439"/>
      <c r="E114" s="1439"/>
      <c r="F114" s="182"/>
      <c r="G114" s="205"/>
      <c r="H114" s="205"/>
      <c r="I114" s="205"/>
      <c r="J114" s="205"/>
      <c r="K114" s="205"/>
      <c r="L114" s="205"/>
      <c r="M114" s="245"/>
      <c r="N114" s="245"/>
      <c r="O114" s="205"/>
      <c r="P114" s="204"/>
      <c r="Q114" s="204"/>
      <c r="R114" s="204"/>
      <c r="S114" s="203"/>
      <c r="T114" s="203"/>
    </row>
    <row r="115" spans="1:20" s="181" customFormat="1" ht="16.5" customHeight="1">
      <c r="A115" s="156" t="s">
        <v>102</v>
      </c>
      <c r="B115" s="142"/>
      <c r="C115" s="142"/>
      <c r="D115" s="142"/>
      <c r="E115" s="142"/>
      <c r="F115" s="182" t="s">
        <v>28</v>
      </c>
      <c r="G115" s="70">
        <v>3.3514492753623193</v>
      </c>
      <c r="H115" s="70">
        <v>4.3052837573385521</v>
      </c>
      <c r="I115" s="70">
        <v>7.1174377224199299</v>
      </c>
      <c r="J115" s="70">
        <v>12.809917355371899</v>
      </c>
      <c r="K115" s="70">
        <v>5.1912568306010929</v>
      </c>
      <c r="L115" s="70">
        <v>13.636363636363635</v>
      </c>
      <c r="M115" s="70" t="s">
        <v>103</v>
      </c>
      <c r="N115" s="70">
        <v>14.000000000000002</v>
      </c>
      <c r="O115" s="70">
        <v>5.4492753623188408</v>
      </c>
    </row>
    <row r="116" spans="1:20" s="181" customFormat="1" ht="16.5" customHeight="1">
      <c r="A116" s="156" t="s">
        <v>104</v>
      </c>
      <c r="B116" s="142"/>
      <c r="C116" s="142"/>
      <c r="D116" s="142"/>
      <c r="E116" s="142"/>
      <c r="F116" s="182" t="s">
        <v>28</v>
      </c>
      <c r="G116" s="70">
        <v>7.9710144927536222</v>
      </c>
      <c r="H116" s="70">
        <v>7.5342465753424657</v>
      </c>
      <c r="I116" s="70">
        <v>14.590747330960854</v>
      </c>
      <c r="J116" s="70">
        <v>25.206611570247933</v>
      </c>
      <c r="K116" s="70">
        <v>12.841530054644808</v>
      </c>
      <c r="L116" s="70">
        <v>19.696969696969695</v>
      </c>
      <c r="M116" s="70" t="s">
        <v>103</v>
      </c>
      <c r="N116" s="70">
        <v>18</v>
      </c>
      <c r="O116" s="70">
        <v>11.014492753623188</v>
      </c>
    </row>
    <row r="117" spans="1:20" s="181" customFormat="1" ht="16.5" customHeight="1">
      <c r="A117" s="156" t="s">
        <v>105</v>
      </c>
      <c r="B117" s="142"/>
      <c r="C117" s="142"/>
      <c r="D117" s="142"/>
      <c r="E117" s="142"/>
      <c r="F117" s="182" t="s">
        <v>28</v>
      </c>
      <c r="G117" s="70">
        <v>29.257246376811597</v>
      </c>
      <c r="H117" s="70">
        <v>24.461839530332679</v>
      </c>
      <c r="I117" s="70">
        <v>53.558718861209961</v>
      </c>
      <c r="J117" s="70">
        <v>57.438016528925615</v>
      </c>
      <c r="K117" s="70">
        <v>39.617486338797811</v>
      </c>
      <c r="L117" s="70">
        <v>31.818181818181817</v>
      </c>
      <c r="M117" s="70">
        <v>36.84210526315789</v>
      </c>
      <c r="N117" s="70">
        <v>28.000000000000004</v>
      </c>
      <c r="O117" s="70">
        <v>34.985507246376812</v>
      </c>
    </row>
    <row r="118" spans="1:20" s="181" customFormat="1" ht="16.5" customHeight="1">
      <c r="A118" s="156" t="s">
        <v>106</v>
      </c>
      <c r="B118" s="142"/>
      <c r="C118" s="142"/>
      <c r="D118" s="142"/>
      <c r="E118" s="142"/>
      <c r="F118" s="182" t="s">
        <v>28</v>
      </c>
      <c r="G118" s="70">
        <v>63.405797101449281</v>
      </c>
      <c r="H118" s="70">
        <v>55.185909980430523</v>
      </c>
      <c r="I118" s="70">
        <v>80.960854092526688</v>
      </c>
      <c r="J118" s="70">
        <v>79.752066115702476</v>
      </c>
      <c r="K118" s="70">
        <v>72.404371584699462</v>
      </c>
      <c r="L118" s="70">
        <v>57.575757575757578</v>
      </c>
      <c r="M118" s="70">
        <v>73.68421052631578</v>
      </c>
      <c r="N118" s="70">
        <v>52</v>
      </c>
      <c r="O118" s="70">
        <v>65.768115942028984</v>
      </c>
    </row>
    <row r="119" spans="1:20" s="181" customFormat="1" ht="16.5" customHeight="1">
      <c r="A119" s="156" t="s">
        <v>107</v>
      </c>
      <c r="B119" s="142"/>
      <c r="C119" s="142"/>
      <c r="D119" s="142"/>
      <c r="E119" s="142"/>
      <c r="F119" s="182" t="s">
        <v>28</v>
      </c>
      <c r="G119" s="70">
        <v>93.206521739130437</v>
      </c>
      <c r="H119" s="70">
        <v>89.921722113502938</v>
      </c>
      <c r="I119" s="70">
        <v>93.594306049822066</v>
      </c>
      <c r="J119" s="70">
        <v>95.041322314049594</v>
      </c>
      <c r="K119" s="70">
        <v>92.349726775956285</v>
      </c>
      <c r="L119" s="70">
        <v>83.333333333333343</v>
      </c>
      <c r="M119" s="70">
        <v>86.842105263157904</v>
      </c>
      <c r="N119" s="70">
        <v>70</v>
      </c>
      <c r="O119" s="70">
        <v>91.739130434782609</v>
      </c>
    </row>
    <row r="120" spans="1:20" s="179" customFormat="1" ht="16.5" customHeight="1">
      <c r="A120" s="224" t="s">
        <v>108</v>
      </c>
      <c r="B120" s="186"/>
      <c r="C120" s="186"/>
      <c r="D120" s="186"/>
      <c r="E120" s="186"/>
      <c r="F120" s="185" t="s">
        <v>25</v>
      </c>
      <c r="G120" s="69">
        <v>1104</v>
      </c>
      <c r="H120" s="69">
        <v>1022</v>
      </c>
      <c r="I120" s="69">
        <v>562</v>
      </c>
      <c r="J120" s="69">
        <v>242</v>
      </c>
      <c r="K120" s="69">
        <v>366</v>
      </c>
      <c r="L120" s="69">
        <v>66</v>
      </c>
      <c r="M120" s="69">
        <v>38</v>
      </c>
      <c r="N120" s="69">
        <v>50</v>
      </c>
      <c r="O120" s="69">
        <v>3450</v>
      </c>
    </row>
    <row r="121" spans="1:20" s="181" customFormat="1" ht="16.5" customHeight="1">
      <c r="A121" s="1439" t="s">
        <v>131</v>
      </c>
      <c r="B121" s="1439"/>
      <c r="C121" s="1439"/>
      <c r="D121" s="1439"/>
      <c r="E121" s="1439"/>
      <c r="F121" s="182"/>
      <c r="G121" s="242"/>
      <c r="H121" s="242"/>
      <c r="I121" s="242"/>
      <c r="J121" s="242"/>
      <c r="K121" s="242"/>
      <c r="L121" s="242"/>
      <c r="M121" s="245"/>
      <c r="N121" s="245"/>
      <c r="O121" s="242"/>
      <c r="P121" s="204"/>
      <c r="Q121" s="204"/>
      <c r="R121" s="204"/>
      <c r="S121" s="203"/>
      <c r="T121" s="203"/>
    </row>
    <row r="122" spans="1:20" s="181" customFormat="1" ht="16.5" customHeight="1">
      <c r="A122" s="156" t="s">
        <v>102</v>
      </c>
      <c r="B122" s="142"/>
      <c r="C122" s="142"/>
      <c r="D122" s="142"/>
      <c r="E122" s="142"/>
      <c r="F122" s="182" t="s">
        <v>28</v>
      </c>
      <c r="G122" s="70">
        <v>3.5516969218626673</v>
      </c>
      <c r="H122" s="70">
        <v>3.4534534534534531</v>
      </c>
      <c r="I122" s="70">
        <v>5.0684931506849313</v>
      </c>
      <c r="J122" s="70">
        <v>3.2854209445585218</v>
      </c>
      <c r="K122" s="70">
        <v>6.2913907284768218</v>
      </c>
      <c r="L122" s="70" t="s">
        <v>103</v>
      </c>
      <c r="M122" s="70">
        <v>0</v>
      </c>
      <c r="N122" s="70" t="s">
        <v>103</v>
      </c>
      <c r="O122" s="70">
        <v>3.9593071212537807</v>
      </c>
    </row>
    <row r="123" spans="1:20" s="181" customFormat="1" ht="16.5" customHeight="1">
      <c r="A123" s="156" t="s">
        <v>104</v>
      </c>
      <c r="B123" s="142"/>
      <c r="C123" s="142"/>
      <c r="D123" s="142"/>
      <c r="E123" s="142"/>
      <c r="F123" s="182" t="s">
        <v>28</v>
      </c>
      <c r="G123" s="70">
        <v>8.6029992107340174</v>
      </c>
      <c r="H123" s="70">
        <v>7.9579579579579578</v>
      </c>
      <c r="I123" s="70">
        <v>13.013698630136986</v>
      </c>
      <c r="J123" s="70">
        <v>12.114989733059549</v>
      </c>
      <c r="K123" s="70">
        <v>15.562913907284766</v>
      </c>
      <c r="L123" s="70" t="s">
        <v>103</v>
      </c>
      <c r="M123" s="70">
        <v>0</v>
      </c>
      <c r="N123" s="70">
        <v>45.454545454545453</v>
      </c>
      <c r="O123" s="70">
        <v>10.228210063238933</v>
      </c>
    </row>
    <row r="124" spans="1:20" s="181" customFormat="1" ht="16.5" customHeight="1">
      <c r="A124" s="156" t="s">
        <v>105</v>
      </c>
      <c r="B124" s="142"/>
      <c r="C124" s="142"/>
      <c r="D124" s="142"/>
      <c r="E124" s="142"/>
      <c r="F124" s="182" t="s">
        <v>28</v>
      </c>
      <c r="G124" s="70">
        <v>30.465666929755326</v>
      </c>
      <c r="H124" s="70">
        <v>25.675675675675674</v>
      </c>
      <c r="I124" s="70">
        <v>48.082191780821923</v>
      </c>
      <c r="J124" s="70">
        <v>47.227926078028744</v>
      </c>
      <c r="K124" s="70">
        <v>36.092715231788084</v>
      </c>
      <c r="L124" s="70">
        <v>29.591836734693878</v>
      </c>
      <c r="M124" s="70">
        <v>27.631578947368425</v>
      </c>
      <c r="N124" s="70">
        <v>81.818181818181827</v>
      </c>
      <c r="O124" s="70">
        <v>35.908715974704428</v>
      </c>
    </row>
    <row r="125" spans="1:20" s="181" customFormat="1" ht="16.5" customHeight="1">
      <c r="A125" s="156" t="s">
        <v>106</v>
      </c>
      <c r="B125" s="142"/>
      <c r="C125" s="142"/>
      <c r="D125" s="142"/>
      <c r="E125" s="142"/>
      <c r="F125" s="182" t="s">
        <v>28</v>
      </c>
      <c r="G125" s="70">
        <v>65.982636148381999</v>
      </c>
      <c r="H125" s="70">
        <v>59.909909909909906</v>
      </c>
      <c r="I125" s="70">
        <v>74.520547945205479</v>
      </c>
      <c r="J125" s="70">
        <v>76.796714579055433</v>
      </c>
      <c r="K125" s="70">
        <v>66.88741721854305</v>
      </c>
      <c r="L125" s="70">
        <v>61.224489795918366</v>
      </c>
      <c r="M125" s="70">
        <v>61.842105263157897</v>
      </c>
      <c r="N125" s="70">
        <v>90.909090909090907</v>
      </c>
      <c r="O125" s="70">
        <v>67.968105581523233</v>
      </c>
    </row>
    <row r="126" spans="1:20" s="181" customFormat="1" ht="16.5" customHeight="1">
      <c r="A126" s="156" t="s">
        <v>107</v>
      </c>
      <c r="B126" s="142"/>
      <c r="C126" s="142"/>
      <c r="D126" s="142"/>
      <c r="E126" s="142"/>
      <c r="F126" s="182" t="s">
        <v>28</v>
      </c>
      <c r="G126" s="70">
        <v>93.212312549329127</v>
      </c>
      <c r="H126" s="70">
        <v>93.693693693693689</v>
      </c>
      <c r="I126" s="70">
        <v>91.095890410958901</v>
      </c>
      <c r="J126" s="70">
        <v>93.429158110882966</v>
      </c>
      <c r="K126" s="70">
        <v>93.708609271523187</v>
      </c>
      <c r="L126" s="70">
        <v>91.83673469387756</v>
      </c>
      <c r="M126" s="70">
        <v>88.157894736842096</v>
      </c>
      <c r="N126" s="70">
        <v>90.909090909090907</v>
      </c>
      <c r="O126" s="70">
        <v>92.796260654385492</v>
      </c>
    </row>
    <row r="127" spans="1:20" s="179" customFormat="1" ht="16.5" customHeight="1">
      <c r="A127" s="224" t="s">
        <v>108</v>
      </c>
      <c r="B127" s="186"/>
      <c r="C127" s="186"/>
      <c r="D127" s="186"/>
      <c r="E127" s="186"/>
      <c r="F127" s="185" t="s">
        <v>25</v>
      </c>
      <c r="G127" s="69">
        <v>1267</v>
      </c>
      <c r="H127" s="69">
        <v>666</v>
      </c>
      <c r="I127" s="69">
        <v>730</v>
      </c>
      <c r="J127" s="69">
        <v>487</v>
      </c>
      <c r="K127" s="69">
        <v>302</v>
      </c>
      <c r="L127" s="69">
        <v>98</v>
      </c>
      <c r="M127" s="69">
        <v>76</v>
      </c>
      <c r="N127" s="69">
        <v>11</v>
      </c>
      <c r="O127" s="69">
        <v>3637</v>
      </c>
    </row>
    <row r="128" spans="1:20" s="181" customFormat="1" ht="16.5" customHeight="1">
      <c r="A128" s="1439" t="s">
        <v>132</v>
      </c>
      <c r="B128" s="1439"/>
      <c r="C128" s="1439"/>
      <c r="D128" s="1439"/>
      <c r="E128" s="1439"/>
      <c r="F128" s="182"/>
      <c r="G128" s="242"/>
      <c r="H128" s="242"/>
      <c r="I128" s="242"/>
      <c r="J128" s="242"/>
      <c r="K128" s="242"/>
      <c r="L128" s="242"/>
      <c r="M128" s="245"/>
      <c r="N128" s="245"/>
      <c r="O128" s="242"/>
      <c r="P128" s="204"/>
      <c r="Q128" s="204"/>
      <c r="R128" s="204"/>
      <c r="S128" s="203"/>
      <c r="T128" s="203"/>
    </row>
    <row r="129" spans="1:20" s="181" customFormat="1" ht="16.5" customHeight="1">
      <c r="A129" s="156" t="s">
        <v>102</v>
      </c>
      <c r="B129" s="142"/>
      <c r="C129" s="142"/>
      <c r="D129" s="142"/>
      <c r="E129" s="142"/>
      <c r="F129" s="182" t="s">
        <v>28</v>
      </c>
      <c r="G129" s="70">
        <v>3.3414337788578372</v>
      </c>
      <c r="H129" s="70">
        <v>5.4016620498614953</v>
      </c>
      <c r="I129" s="70">
        <v>4.2216358839050132</v>
      </c>
      <c r="J129" s="70">
        <v>5.7077625570776256</v>
      </c>
      <c r="K129" s="70">
        <v>5.3254437869822491</v>
      </c>
      <c r="L129" s="70" t="s">
        <v>103</v>
      </c>
      <c r="M129" s="70" t="s">
        <v>103</v>
      </c>
      <c r="N129" s="70" t="s">
        <v>103</v>
      </c>
      <c r="O129" s="70">
        <v>4.3245869776482024</v>
      </c>
    </row>
    <row r="130" spans="1:20" s="181" customFormat="1" ht="16.5" customHeight="1">
      <c r="A130" s="156" t="s">
        <v>104</v>
      </c>
      <c r="B130" s="142"/>
      <c r="C130" s="142"/>
      <c r="D130" s="142"/>
      <c r="E130" s="142"/>
      <c r="F130" s="182" t="s">
        <v>28</v>
      </c>
      <c r="G130" s="70">
        <v>7.472660996354799</v>
      </c>
      <c r="H130" s="70">
        <v>9.1412742382271475</v>
      </c>
      <c r="I130" s="70">
        <v>11.213720316622691</v>
      </c>
      <c r="J130" s="70">
        <v>15.981735159817351</v>
      </c>
      <c r="K130" s="70">
        <v>14.201183431952662</v>
      </c>
      <c r="L130" s="70">
        <v>10.465116279069768</v>
      </c>
      <c r="M130" s="70">
        <v>9.2592592592592595</v>
      </c>
      <c r="N130" s="70">
        <v>30</v>
      </c>
      <c r="O130" s="70">
        <v>10.131195335276969</v>
      </c>
    </row>
    <row r="131" spans="1:20" s="181" customFormat="1" ht="16.5" customHeight="1">
      <c r="A131" s="156" t="s">
        <v>105</v>
      </c>
      <c r="B131" s="142"/>
      <c r="C131" s="142"/>
      <c r="D131" s="142"/>
      <c r="E131" s="142"/>
      <c r="F131" s="182" t="s">
        <v>28</v>
      </c>
      <c r="G131" s="70">
        <v>29.769137302551641</v>
      </c>
      <c r="H131" s="70">
        <v>27.839335180055404</v>
      </c>
      <c r="I131" s="70">
        <v>42.612137203166228</v>
      </c>
      <c r="J131" s="70">
        <v>49.315068493150683</v>
      </c>
      <c r="K131" s="70">
        <v>47.928994082840234</v>
      </c>
      <c r="L131" s="70">
        <v>23.255813953488371</v>
      </c>
      <c r="M131" s="70">
        <v>34.25925925925926</v>
      </c>
      <c r="N131" s="70">
        <v>60</v>
      </c>
      <c r="O131" s="70">
        <v>35.495626822157433</v>
      </c>
    </row>
    <row r="132" spans="1:20" s="181" customFormat="1" ht="16.5" customHeight="1">
      <c r="A132" s="156" t="s">
        <v>106</v>
      </c>
      <c r="B132" s="142"/>
      <c r="C132" s="142"/>
      <c r="D132" s="142"/>
      <c r="E132" s="142"/>
      <c r="F132" s="182" t="s">
        <v>28</v>
      </c>
      <c r="G132" s="70">
        <v>63.973268529769136</v>
      </c>
      <c r="H132" s="70">
        <v>58.171745152354568</v>
      </c>
      <c r="I132" s="70">
        <v>69.788918205804748</v>
      </c>
      <c r="J132" s="70">
        <v>74.200913242009136</v>
      </c>
      <c r="K132" s="70">
        <v>74.556213017751489</v>
      </c>
      <c r="L132" s="70">
        <v>55.813953488372093</v>
      </c>
      <c r="M132" s="70">
        <v>68.518518518518519</v>
      </c>
      <c r="N132" s="70">
        <v>85</v>
      </c>
      <c r="O132" s="70">
        <v>66.034985422740519</v>
      </c>
    </row>
    <row r="133" spans="1:20" s="181" customFormat="1" ht="16.5" customHeight="1">
      <c r="A133" s="156" t="s">
        <v>107</v>
      </c>
      <c r="B133" s="142"/>
      <c r="C133" s="142"/>
      <c r="D133" s="142"/>
      <c r="E133" s="142"/>
      <c r="F133" s="182" t="s">
        <v>28</v>
      </c>
      <c r="G133" s="70">
        <v>93.863912515188332</v>
      </c>
      <c r="H133" s="70">
        <v>91.966759002770075</v>
      </c>
      <c r="I133" s="70">
        <v>89.973614775725594</v>
      </c>
      <c r="J133" s="70">
        <v>95.433789954337897</v>
      </c>
      <c r="K133" s="70">
        <v>94.378698224852073</v>
      </c>
      <c r="L133" s="70">
        <v>87.20930232558139</v>
      </c>
      <c r="M133" s="70">
        <v>91.666666666666657</v>
      </c>
      <c r="N133" s="70">
        <v>90</v>
      </c>
      <c r="O133" s="70">
        <v>92.80855199222546</v>
      </c>
    </row>
    <row r="134" spans="1:20" s="179" customFormat="1" ht="16.5" customHeight="1">
      <c r="A134" s="224" t="s">
        <v>108</v>
      </c>
      <c r="B134" s="186"/>
      <c r="C134" s="186"/>
      <c r="D134" s="186"/>
      <c r="E134" s="186"/>
      <c r="F134" s="185" t="s">
        <v>25</v>
      </c>
      <c r="G134" s="69">
        <v>1646</v>
      </c>
      <c r="H134" s="69">
        <v>722</v>
      </c>
      <c r="I134" s="69">
        <v>758</v>
      </c>
      <c r="J134" s="69">
        <v>438</v>
      </c>
      <c r="K134" s="69">
        <v>338</v>
      </c>
      <c r="L134" s="69">
        <v>86</v>
      </c>
      <c r="M134" s="69">
        <v>108</v>
      </c>
      <c r="N134" s="69">
        <v>20</v>
      </c>
      <c r="O134" s="69">
        <v>4116</v>
      </c>
    </row>
    <row r="135" spans="1:20" s="181" customFormat="1" ht="16.5" customHeight="1">
      <c r="A135" s="1439" t="s">
        <v>133</v>
      </c>
      <c r="B135" s="1439"/>
      <c r="C135" s="1439"/>
      <c r="D135" s="1439"/>
      <c r="E135" s="1439"/>
      <c r="F135" s="182"/>
      <c r="G135" s="242"/>
      <c r="H135" s="242"/>
      <c r="I135" s="242"/>
      <c r="J135" s="242"/>
      <c r="K135" s="242"/>
      <c r="L135" s="242"/>
      <c r="M135" s="245"/>
      <c r="N135" s="245"/>
      <c r="O135" s="242"/>
      <c r="P135" s="204"/>
      <c r="Q135" s="204"/>
      <c r="R135" s="204"/>
      <c r="S135" s="203"/>
      <c r="T135" s="203"/>
    </row>
    <row r="136" spans="1:20" s="181" customFormat="1" ht="16.5" customHeight="1">
      <c r="A136" s="156" t="s">
        <v>102</v>
      </c>
      <c r="B136" s="142"/>
      <c r="C136" s="142"/>
      <c r="D136" s="142"/>
      <c r="E136" s="142"/>
      <c r="F136" s="182" t="s">
        <v>28</v>
      </c>
      <c r="G136" s="70">
        <v>2.8787878787878789</v>
      </c>
      <c r="H136" s="70">
        <v>2.6243093922651934</v>
      </c>
      <c r="I136" s="70">
        <v>4.018691588785047</v>
      </c>
      <c r="J136" s="70">
        <v>5.5350553505535052</v>
      </c>
      <c r="K136" s="70">
        <v>7.0000000000000009</v>
      </c>
      <c r="L136" s="70">
        <v>6.3636363636363633</v>
      </c>
      <c r="M136" s="70" t="s">
        <v>103</v>
      </c>
      <c r="N136" s="70">
        <v>11.494252873563218</v>
      </c>
      <c r="O136" s="70">
        <v>4</v>
      </c>
    </row>
    <row r="137" spans="1:20" s="181" customFormat="1" ht="16.5" customHeight="1">
      <c r="A137" s="156" t="s">
        <v>104</v>
      </c>
      <c r="B137" s="142"/>
      <c r="C137" s="142"/>
      <c r="D137" s="142"/>
      <c r="E137" s="142"/>
      <c r="F137" s="182" t="s">
        <v>28</v>
      </c>
      <c r="G137" s="70">
        <v>7.878787878787878</v>
      </c>
      <c r="H137" s="70">
        <v>5.9392265193370166</v>
      </c>
      <c r="I137" s="70">
        <v>10.747663551401869</v>
      </c>
      <c r="J137" s="70">
        <v>17.343173431734318</v>
      </c>
      <c r="K137" s="70">
        <v>17.25</v>
      </c>
      <c r="L137" s="70">
        <v>10.909090909090908</v>
      </c>
      <c r="M137" s="70">
        <v>8.8235294117647065</v>
      </c>
      <c r="N137" s="70">
        <v>19.540229885057471</v>
      </c>
      <c r="O137" s="70">
        <v>10.19753086419753</v>
      </c>
    </row>
    <row r="138" spans="1:20" s="181" customFormat="1" ht="16.5" customHeight="1">
      <c r="A138" s="156" t="s">
        <v>105</v>
      </c>
      <c r="B138" s="142"/>
      <c r="C138" s="142"/>
      <c r="D138" s="142"/>
      <c r="E138" s="142"/>
      <c r="F138" s="182" t="s">
        <v>28</v>
      </c>
      <c r="G138" s="70">
        <v>30.909090909090907</v>
      </c>
      <c r="H138" s="70">
        <v>31.491712707182316</v>
      </c>
      <c r="I138" s="70">
        <v>40.747663551401871</v>
      </c>
      <c r="J138" s="70">
        <v>52.767527675276746</v>
      </c>
      <c r="K138" s="70">
        <v>49.5</v>
      </c>
      <c r="L138" s="70">
        <v>32.727272727272727</v>
      </c>
      <c r="M138" s="70">
        <v>36.764705882352942</v>
      </c>
      <c r="N138" s="70">
        <v>47.126436781609193</v>
      </c>
      <c r="O138" s="70">
        <v>37.407407407407405</v>
      </c>
    </row>
    <row r="139" spans="1:20" s="181" customFormat="1" ht="16.5" customHeight="1">
      <c r="A139" s="156" t="s">
        <v>106</v>
      </c>
      <c r="B139" s="142"/>
      <c r="C139" s="142"/>
      <c r="D139" s="142"/>
      <c r="E139" s="142"/>
      <c r="F139" s="182" t="s">
        <v>28</v>
      </c>
      <c r="G139" s="70">
        <v>62.424242424242429</v>
      </c>
      <c r="H139" s="70">
        <v>64.088397790055254</v>
      </c>
      <c r="I139" s="70">
        <v>68.878504672897208</v>
      </c>
      <c r="J139" s="70">
        <v>81.91881918819189</v>
      </c>
      <c r="K139" s="70">
        <v>72</v>
      </c>
      <c r="L139" s="70">
        <v>65.454545454545453</v>
      </c>
      <c r="M139" s="70">
        <v>63.235294117647058</v>
      </c>
      <c r="N139" s="70">
        <v>80.459770114942529</v>
      </c>
      <c r="O139" s="70">
        <v>67.160493827160494</v>
      </c>
    </row>
    <row r="140" spans="1:20" s="181" customFormat="1" ht="16.5" customHeight="1">
      <c r="A140" s="156" t="s">
        <v>107</v>
      </c>
      <c r="B140" s="142"/>
      <c r="C140" s="142"/>
      <c r="D140" s="142"/>
      <c r="E140" s="142"/>
      <c r="F140" s="182" t="s">
        <v>28</v>
      </c>
      <c r="G140" s="70">
        <v>91.742424242424249</v>
      </c>
      <c r="H140" s="70">
        <v>92.679558011049721</v>
      </c>
      <c r="I140" s="70">
        <v>90.09345794392523</v>
      </c>
      <c r="J140" s="70">
        <v>95.9409594095941</v>
      </c>
      <c r="K140" s="70">
        <v>95.75</v>
      </c>
      <c r="L140" s="70">
        <v>98.181818181818187</v>
      </c>
      <c r="M140" s="70">
        <v>91.17647058823529</v>
      </c>
      <c r="N140" s="70">
        <v>95.402298850574709</v>
      </c>
      <c r="O140" s="70">
        <v>92.395061728395063</v>
      </c>
    </row>
    <row r="141" spans="1:20" s="179" customFormat="1" ht="16.5" customHeight="1">
      <c r="A141" s="224" t="s">
        <v>108</v>
      </c>
      <c r="B141" s="186"/>
      <c r="C141" s="186"/>
      <c r="D141" s="186"/>
      <c r="E141" s="186"/>
      <c r="F141" s="185" t="s">
        <v>25</v>
      </c>
      <c r="G141" s="69">
        <v>1320</v>
      </c>
      <c r="H141" s="69">
        <v>724</v>
      </c>
      <c r="I141" s="69">
        <v>1070</v>
      </c>
      <c r="J141" s="69">
        <v>271</v>
      </c>
      <c r="K141" s="69">
        <v>400</v>
      </c>
      <c r="L141" s="69">
        <v>110</v>
      </c>
      <c r="M141" s="69">
        <v>68</v>
      </c>
      <c r="N141" s="69">
        <v>87</v>
      </c>
      <c r="O141" s="69">
        <v>4050</v>
      </c>
    </row>
    <row r="142" spans="1:20" s="179" customFormat="1" ht="16.5" customHeight="1">
      <c r="A142" s="1439" t="s">
        <v>134</v>
      </c>
      <c r="B142" s="1439"/>
      <c r="C142" s="1439"/>
      <c r="D142" s="1439"/>
      <c r="E142" s="1439"/>
      <c r="F142" s="182"/>
      <c r="G142" s="242"/>
      <c r="H142" s="242"/>
      <c r="I142" s="242"/>
      <c r="J142" s="242"/>
      <c r="K142" s="242"/>
      <c r="L142" s="242"/>
      <c r="M142" s="245"/>
      <c r="N142" s="245"/>
      <c r="O142" s="242"/>
      <c r="P142" s="204"/>
      <c r="Q142" s="204"/>
      <c r="R142" s="204"/>
      <c r="S142" s="203"/>
      <c r="T142" s="203"/>
    </row>
    <row r="143" spans="1:20" s="181" customFormat="1" ht="16.5" customHeight="1">
      <c r="A143" s="156" t="s">
        <v>102</v>
      </c>
      <c r="B143" s="142"/>
      <c r="C143" s="142"/>
      <c r="D143" s="142"/>
      <c r="E143" s="142"/>
      <c r="F143" s="182" t="s">
        <v>28</v>
      </c>
      <c r="G143" s="70">
        <v>1.9174041297935103</v>
      </c>
      <c r="H143" s="70">
        <v>3.0583873957367933</v>
      </c>
      <c r="I143" s="70">
        <v>3.278688524590164</v>
      </c>
      <c r="J143" s="70">
        <v>4.2158516020236094</v>
      </c>
      <c r="K143" s="70">
        <v>4.7272727272727275</v>
      </c>
      <c r="L143" s="70" t="s">
        <v>103</v>
      </c>
      <c r="M143" s="70">
        <v>0</v>
      </c>
      <c r="N143" s="70" t="s">
        <v>103</v>
      </c>
      <c r="O143" s="70">
        <v>3.0458033015577772</v>
      </c>
    </row>
    <row r="144" spans="1:20" s="181" customFormat="1" ht="16.5" customHeight="1">
      <c r="A144" s="156" t="s">
        <v>104</v>
      </c>
      <c r="B144" s="142"/>
      <c r="C144" s="142"/>
      <c r="D144" s="142"/>
      <c r="E144" s="142"/>
      <c r="F144" s="182" t="s">
        <v>28</v>
      </c>
      <c r="G144" s="70">
        <v>4.2035398230088497</v>
      </c>
      <c r="H144" s="70">
        <v>7.2289156626506017</v>
      </c>
      <c r="I144" s="70">
        <v>9.0163934426229506</v>
      </c>
      <c r="J144" s="70">
        <v>15.682967959527824</v>
      </c>
      <c r="K144" s="70">
        <v>13.818181818181818</v>
      </c>
      <c r="L144" s="70">
        <v>8.536585365853659</v>
      </c>
      <c r="M144" s="70" t="s">
        <v>103</v>
      </c>
      <c r="N144" s="70">
        <v>23.333333333333332</v>
      </c>
      <c r="O144" s="70">
        <v>8.3236456637991161</v>
      </c>
    </row>
    <row r="145" spans="1:20" s="181" customFormat="1" ht="16.5" customHeight="1">
      <c r="A145" s="156" t="s">
        <v>105</v>
      </c>
      <c r="B145" s="142"/>
      <c r="C145" s="142"/>
      <c r="D145" s="142"/>
      <c r="E145" s="142"/>
      <c r="F145" s="182" t="s">
        <v>28</v>
      </c>
      <c r="G145" s="70">
        <v>15.929203539823009</v>
      </c>
      <c r="H145" s="70">
        <v>32.066728452270624</v>
      </c>
      <c r="I145" s="70">
        <v>41.803278688524593</v>
      </c>
      <c r="J145" s="70">
        <v>49.578414839797638</v>
      </c>
      <c r="K145" s="70">
        <v>45.81818181818182</v>
      </c>
      <c r="L145" s="70">
        <v>19.512195121951219</v>
      </c>
      <c r="M145" s="70">
        <v>28.125</v>
      </c>
      <c r="N145" s="70">
        <v>56.666666666666664</v>
      </c>
      <c r="O145" s="70">
        <v>32.108811904208324</v>
      </c>
    </row>
    <row r="146" spans="1:20" s="181" customFormat="1" ht="16.5" customHeight="1">
      <c r="A146" s="156" t="s">
        <v>106</v>
      </c>
      <c r="B146" s="142"/>
      <c r="C146" s="142"/>
      <c r="D146" s="142"/>
      <c r="E146" s="142"/>
      <c r="F146" s="182" t="s">
        <v>28</v>
      </c>
      <c r="G146" s="70">
        <v>39.380530973451329</v>
      </c>
      <c r="H146" s="70">
        <v>67.099165894346612</v>
      </c>
      <c r="I146" s="70">
        <v>73.887587822014055</v>
      </c>
      <c r="J146" s="70">
        <v>76.391231028667789</v>
      </c>
      <c r="K146" s="70">
        <v>72.727272727272734</v>
      </c>
      <c r="L146" s="70">
        <v>40.243902439024396</v>
      </c>
      <c r="M146" s="70">
        <v>68.75</v>
      </c>
      <c r="N146" s="70">
        <v>76.666666666666671</v>
      </c>
      <c r="O146" s="70">
        <v>60.916066031155545</v>
      </c>
    </row>
    <row r="147" spans="1:20" s="181" customFormat="1" ht="16.5" customHeight="1">
      <c r="A147" s="156" t="s">
        <v>107</v>
      </c>
      <c r="B147" s="142"/>
      <c r="C147" s="142"/>
      <c r="D147" s="142"/>
      <c r="E147" s="142"/>
      <c r="F147" s="182" t="s">
        <v>28</v>
      </c>
      <c r="G147" s="70">
        <v>84.513274336283189</v>
      </c>
      <c r="H147" s="70">
        <v>93.975903614457835</v>
      </c>
      <c r="I147" s="70">
        <v>94.145199063231857</v>
      </c>
      <c r="J147" s="70">
        <v>93.591905564924119</v>
      </c>
      <c r="K147" s="70">
        <v>94.181818181818173</v>
      </c>
      <c r="L147" s="70">
        <v>90.243902439024396</v>
      </c>
      <c r="M147" s="70">
        <v>93.75</v>
      </c>
      <c r="N147" s="70">
        <v>93.333333333333329</v>
      </c>
      <c r="O147" s="70">
        <v>90.909090909090907</v>
      </c>
    </row>
    <row r="148" spans="1:20" s="179" customFormat="1" ht="16.5" customHeight="1">
      <c r="A148" s="224" t="s">
        <v>108</v>
      </c>
      <c r="B148" s="186"/>
      <c r="C148" s="186"/>
      <c r="D148" s="186"/>
      <c r="E148" s="186"/>
      <c r="F148" s="185" t="s">
        <v>25</v>
      </c>
      <c r="G148" s="69">
        <v>1356</v>
      </c>
      <c r="H148" s="69">
        <v>1079</v>
      </c>
      <c r="I148" s="69">
        <v>854</v>
      </c>
      <c r="J148" s="69">
        <v>593</v>
      </c>
      <c r="K148" s="69">
        <v>275</v>
      </c>
      <c r="L148" s="69">
        <v>82</v>
      </c>
      <c r="M148" s="69">
        <v>32</v>
      </c>
      <c r="N148" s="69">
        <v>30</v>
      </c>
      <c r="O148" s="69">
        <v>4301</v>
      </c>
    </row>
    <row r="149" spans="1:20" s="181" customFormat="1" ht="16.5" customHeight="1">
      <c r="A149" s="142"/>
      <c r="B149" s="141"/>
      <c r="C149" s="141"/>
      <c r="D149" s="141"/>
      <c r="E149" s="141"/>
      <c r="F149" s="182"/>
      <c r="G149" s="107"/>
      <c r="H149" s="107"/>
      <c r="I149" s="107"/>
      <c r="J149" s="107"/>
      <c r="K149" s="107"/>
      <c r="L149" s="107"/>
      <c r="M149" s="238"/>
      <c r="N149" s="238"/>
      <c r="O149" s="107"/>
    </row>
    <row r="150" spans="1:20" s="188" customFormat="1" ht="16.5" customHeight="1">
      <c r="A150" s="200" t="s">
        <v>112</v>
      </c>
      <c r="B150" s="200"/>
      <c r="C150" s="200"/>
      <c r="D150" s="200"/>
      <c r="E150" s="200"/>
      <c r="F150" s="189"/>
      <c r="G150" s="184"/>
      <c r="H150" s="184"/>
      <c r="I150" s="184"/>
      <c r="J150" s="184"/>
      <c r="K150" s="184"/>
      <c r="L150" s="184"/>
      <c r="M150" s="239"/>
      <c r="N150" s="239"/>
      <c r="O150" s="184"/>
    </row>
    <row r="151" spans="1:20" s="188" customFormat="1" ht="16.5" customHeight="1">
      <c r="A151" s="1439" t="s">
        <v>130</v>
      </c>
      <c r="B151" s="1439"/>
      <c r="C151" s="1439"/>
      <c r="D151" s="1439"/>
      <c r="E151" s="1439"/>
      <c r="G151" s="205"/>
      <c r="H151" s="205"/>
      <c r="I151" s="205"/>
      <c r="J151" s="205"/>
      <c r="K151" s="205"/>
      <c r="L151" s="205"/>
      <c r="M151" s="245"/>
      <c r="N151" s="245"/>
      <c r="O151" s="205"/>
      <c r="P151" s="204"/>
      <c r="Q151" s="204"/>
      <c r="R151" s="204"/>
      <c r="S151" s="203"/>
      <c r="T151" s="203"/>
    </row>
    <row r="152" spans="1:20" s="181" customFormat="1" ht="16.5" customHeight="1">
      <c r="A152" s="156" t="s">
        <v>102</v>
      </c>
      <c r="B152" s="142"/>
      <c r="C152" s="142"/>
      <c r="D152" s="142"/>
      <c r="E152" s="142"/>
      <c r="F152" s="182" t="s">
        <v>28</v>
      </c>
      <c r="G152" s="70" t="s">
        <v>103</v>
      </c>
      <c r="H152" s="70" t="s">
        <v>103</v>
      </c>
      <c r="I152" s="70" t="s">
        <v>103</v>
      </c>
      <c r="J152" s="70">
        <v>6.7164179104477615</v>
      </c>
      <c r="K152" s="70" t="s">
        <v>103</v>
      </c>
      <c r="L152" s="70">
        <v>0</v>
      </c>
      <c r="M152" s="70" t="s">
        <v>103</v>
      </c>
      <c r="N152" s="70" t="s">
        <v>103</v>
      </c>
      <c r="O152" s="70">
        <v>3.1537450722733245</v>
      </c>
    </row>
    <row r="153" spans="1:20" s="181" customFormat="1" ht="16.5" customHeight="1">
      <c r="A153" s="156" t="s">
        <v>104</v>
      </c>
      <c r="B153" s="142"/>
      <c r="C153" s="142"/>
      <c r="D153" s="142"/>
      <c r="E153" s="142"/>
      <c r="F153" s="182" t="s">
        <v>28</v>
      </c>
      <c r="G153" s="70">
        <v>6.3829787234042552</v>
      </c>
      <c r="H153" s="70">
        <v>7.2538860103626934</v>
      </c>
      <c r="I153" s="70">
        <v>10.273972602739725</v>
      </c>
      <c r="J153" s="70">
        <v>15.671641791044777</v>
      </c>
      <c r="K153" s="70">
        <v>9.433962264150944</v>
      </c>
      <c r="L153" s="70" t="s">
        <v>103</v>
      </c>
      <c r="M153" s="70" t="s">
        <v>103</v>
      </c>
      <c r="N153" s="70" t="s">
        <v>103</v>
      </c>
      <c r="O153" s="70">
        <v>9.4612352168199738</v>
      </c>
    </row>
    <row r="154" spans="1:20" s="181" customFormat="1" ht="16.5" customHeight="1">
      <c r="A154" s="156" t="s">
        <v>105</v>
      </c>
      <c r="B154" s="142"/>
      <c r="C154" s="142"/>
      <c r="D154" s="142"/>
      <c r="E154" s="142"/>
      <c r="F154" s="182" t="s">
        <v>28</v>
      </c>
      <c r="G154" s="70">
        <v>23.404255319148938</v>
      </c>
      <c r="H154" s="70">
        <v>20.207253886010363</v>
      </c>
      <c r="I154" s="70">
        <v>32.87671232876712</v>
      </c>
      <c r="J154" s="70">
        <v>50</v>
      </c>
      <c r="K154" s="70">
        <v>22.641509433962266</v>
      </c>
      <c r="L154" s="70" t="s">
        <v>103</v>
      </c>
      <c r="M154" s="70">
        <v>54.285714285714285</v>
      </c>
      <c r="N154" s="70" t="s">
        <v>103</v>
      </c>
      <c r="O154" s="70">
        <v>30.617608409986858</v>
      </c>
    </row>
    <row r="155" spans="1:20" s="181" customFormat="1" ht="16.5" customHeight="1">
      <c r="A155" s="156" t="s">
        <v>106</v>
      </c>
      <c r="B155" s="142"/>
      <c r="C155" s="142"/>
      <c r="D155" s="142"/>
      <c r="E155" s="142"/>
      <c r="F155" s="182" t="s">
        <v>28</v>
      </c>
      <c r="G155" s="70">
        <v>43.61702127659575</v>
      </c>
      <c r="H155" s="70">
        <v>42.487046632124354</v>
      </c>
      <c r="I155" s="70">
        <v>65.753424657534239</v>
      </c>
      <c r="J155" s="70">
        <v>82.089552238805979</v>
      </c>
      <c r="K155" s="70">
        <v>43.39622641509434</v>
      </c>
      <c r="L155" s="70">
        <v>80</v>
      </c>
      <c r="M155" s="70">
        <v>71.428571428571431</v>
      </c>
      <c r="N155" s="70" t="s">
        <v>103</v>
      </c>
      <c r="O155" s="70">
        <v>56.241787122207619</v>
      </c>
    </row>
    <row r="156" spans="1:20" s="181" customFormat="1" ht="16.5" customHeight="1">
      <c r="A156" s="156" t="s">
        <v>107</v>
      </c>
      <c r="B156" s="142"/>
      <c r="C156" s="142"/>
      <c r="D156" s="142"/>
      <c r="E156" s="142"/>
      <c r="F156" s="182" t="s">
        <v>28</v>
      </c>
      <c r="G156" s="70">
        <v>73.936170212765958</v>
      </c>
      <c r="H156" s="70">
        <v>75.647668393782382</v>
      </c>
      <c r="I156" s="70">
        <v>78.767123287671239</v>
      </c>
      <c r="J156" s="70">
        <v>94.029850746268664</v>
      </c>
      <c r="K156" s="70">
        <v>69.811320754716974</v>
      </c>
      <c r="L156" s="70">
        <v>90</v>
      </c>
      <c r="M156" s="70">
        <v>88.571428571428569</v>
      </c>
      <c r="N156" s="70" t="s">
        <v>103</v>
      </c>
      <c r="O156" s="70">
        <v>79.500657030223394</v>
      </c>
    </row>
    <row r="157" spans="1:20" s="179" customFormat="1" ht="16.5" customHeight="1">
      <c r="A157" s="224" t="s">
        <v>108</v>
      </c>
      <c r="B157" s="186"/>
      <c r="C157" s="186"/>
      <c r="D157" s="186"/>
      <c r="E157" s="186"/>
      <c r="F157" s="185" t="s">
        <v>25</v>
      </c>
      <c r="G157" s="69">
        <v>188</v>
      </c>
      <c r="H157" s="69">
        <v>193</v>
      </c>
      <c r="I157" s="69">
        <v>146</v>
      </c>
      <c r="J157" s="69">
        <v>134</v>
      </c>
      <c r="K157" s="69">
        <v>53</v>
      </c>
      <c r="L157" s="69" t="s">
        <v>103</v>
      </c>
      <c r="M157" s="69">
        <v>35</v>
      </c>
      <c r="N157" s="69" t="s">
        <v>103</v>
      </c>
      <c r="O157" s="69">
        <v>761</v>
      </c>
    </row>
    <row r="158" spans="1:20" s="181" customFormat="1" ht="16.5" customHeight="1">
      <c r="A158" s="1439" t="s">
        <v>131</v>
      </c>
      <c r="B158" s="1439"/>
      <c r="C158" s="1439"/>
      <c r="D158" s="1439"/>
      <c r="E158" s="1439"/>
      <c r="F158" s="182"/>
      <c r="G158" s="242"/>
      <c r="H158" s="242"/>
      <c r="I158" s="242"/>
      <c r="J158" s="242"/>
      <c r="K158" s="242"/>
      <c r="L158" s="242"/>
      <c r="M158" s="245"/>
      <c r="N158" s="245"/>
      <c r="O158" s="242"/>
      <c r="P158" s="204"/>
      <c r="Q158" s="204"/>
      <c r="R158" s="204"/>
      <c r="S158" s="203"/>
      <c r="T158" s="203"/>
    </row>
    <row r="159" spans="1:20" s="181" customFormat="1" ht="16.5" customHeight="1">
      <c r="A159" s="156" t="s">
        <v>102</v>
      </c>
      <c r="B159" s="142"/>
      <c r="C159" s="142"/>
      <c r="D159" s="142"/>
      <c r="E159" s="142"/>
      <c r="F159" s="182" t="s">
        <v>28</v>
      </c>
      <c r="G159" s="70">
        <v>3.6585365853658534</v>
      </c>
      <c r="H159" s="70">
        <v>3.5211267605633805</v>
      </c>
      <c r="I159" s="70">
        <v>0</v>
      </c>
      <c r="J159" s="70">
        <v>3.0201342281879198</v>
      </c>
      <c r="K159" s="70" t="s">
        <v>103</v>
      </c>
      <c r="L159" s="70" t="s">
        <v>103</v>
      </c>
      <c r="M159" s="70">
        <v>0</v>
      </c>
      <c r="N159" s="70">
        <v>0</v>
      </c>
      <c r="O159" s="70">
        <v>2.5176233635448138</v>
      </c>
    </row>
    <row r="160" spans="1:20" s="181" customFormat="1" ht="16.5" customHeight="1">
      <c r="A160" s="156" t="s">
        <v>104</v>
      </c>
      <c r="B160" s="142"/>
      <c r="C160" s="142"/>
      <c r="D160" s="142"/>
      <c r="E160" s="142"/>
      <c r="F160" s="182" t="s">
        <v>28</v>
      </c>
      <c r="G160" s="70">
        <v>9.3495934959349594</v>
      </c>
      <c r="H160" s="70">
        <v>8.4507042253521121</v>
      </c>
      <c r="I160" s="70">
        <v>5.2356020942408374</v>
      </c>
      <c r="J160" s="70">
        <v>9.7315436241610733</v>
      </c>
      <c r="K160" s="70">
        <v>15.217391304347828</v>
      </c>
      <c r="L160" s="70" t="s">
        <v>103</v>
      </c>
      <c r="M160" s="70">
        <v>8.9285714285714288</v>
      </c>
      <c r="N160" s="70">
        <v>0</v>
      </c>
      <c r="O160" s="70">
        <v>8.761329305135952</v>
      </c>
    </row>
    <row r="161" spans="1:20" s="181" customFormat="1" ht="16.5" customHeight="1">
      <c r="A161" s="156" t="s">
        <v>105</v>
      </c>
      <c r="B161" s="142"/>
      <c r="C161" s="142"/>
      <c r="D161" s="142"/>
      <c r="E161" s="142"/>
      <c r="F161" s="182" t="s">
        <v>28</v>
      </c>
      <c r="G161" s="70">
        <v>29.268292682926827</v>
      </c>
      <c r="H161" s="70">
        <v>19.718309859154928</v>
      </c>
      <c r="I161" s="70">
        <v>28.795811518324609</v>
      </c>
      <c r="J161" s="70">
        <v>47.986577181208048</v>
      </c>
      <c r="K161" s="70">
        <v>30.434782608695656</v>
      </c>
      <c r="L161" s="70" t="s">
        <v>103</v>
      </c>
      <c r="M161" s="70">
        <v>35.714285714285715</v>
      </c>
      <c r="N161" s="70">
        <v>0</v>
      </c>
      <c r="O161" s="70">
        <v>33.534743202416919</v>
      </c>
    </row>
    <row r="162" spans="1:20" s="181" customFormat="1" ht="16.5" customHeight="1">
      <c r="A162" s="156" t="s">
        <v>106</v>
      </c>
      <c r="B162" s="142"/>
      <c r="C162" s="142"/>
      <c r="D162" s="142"/>
      <c r="E162" s="142"/>
      <c r="F162" s="182" t="s">
        <v>28</v>
      </c>
      <c r="G162" s="70">
        <v>56.09756097560976</v>
      </c>
      <c r="H162" s="70">
        <v>41.549295774647888</v>
      </c>
      <c r="I162" s="70">
        <v>58.1151832460733</v>
      </c>
      <c r="J162" s="70">
        <v>78.523489932885909</v>
      </c>
      <c r="K162" s="70">
        <v>56.521739130434781</v>
      </c>
      <c r="L162" s="70" t="s">
        <v>103</v>
      </c>
      <c r="M162" s="70">
        <v>75</v>
      </c>
      <c r="N162" s="70">
        <v>0</v>
      </c>
      <c r="O162" s="70">
        <v>61.832829808660627</v>
      </c>
    </row>
    <row r="163" spans="1:20" s="181" customFormat="1" ht="16.5" customHeight="1">
      <c r="A163" s="156" t="s">
        <v>107</v>
      </c>
      <c r="B163" s="142"/>
      <c r="C163" s="142"/>
      <c r="D163" s="142"/>
      <c r="E163" s="142"/>
      <c r="F163" s="182" t="s">
        <v>28</v>
      </c>
      <c r="G163" s="70">
        <v>82.926829268292678</v>
      </c>
      <c r="H163" s="70">
        <v>69.718309859154928</v>
      </c>
      <c r="I163" s="70">
        <v>85.340314136125656</v>
      </c>
      <c r="J163" s="70">
        <v>93.624161073825505</v>
      </c>
      <c r="K163" s="70">
        <v>82.608695652173907</v>
      </c>
      <c r="L163" s="70">
        <v>71.428571428571431</v>
      </c>
      <c r="M163" s="70">
        <v>89.285714285714292</v>
      </c>
      <c r="N163" s="70">
        <v>0</v>
      </c>
      <c r="O163" s="70">
        <v>84.894259818731115</v>
      </c>
    </row>
    <row r="164" spans="1:20" s="179" customFormat="1" ht="16.5" customHeight="1">
      <c r="A164" s="224" t="s">
        <v>108</v>
      </c>
      <c r="B164" s="186"/>
      <c r="C164" s="186"/>
      <c r="D164" s="186"/>
      <c r="E164" s="186"/>
      <c r="F164" s="185" t="s">
        <v>25</v>
      </c>
      <c r="G164" s="69">
        <v>246</v>
      </c>
      <c r="H164" s="69">
        <v>142</v>
      </c>
      <c r="I164" s="69">
        <v>191</v>
      </c>
      <c r="J164" s="69">
        <v>298</v>
      </c>
      <c r="K164" s="69">
        <v>46</v>
      </c>
      <c r="L164" s="69">
        <v>14</v>
      </c>
      <c r="M164" s="69">
        <v>56</v>
      </c>
      <c r="N164" s="69">
        <v>0</v>
      </c>
      <c r="O164" s="69">
        <v>993</v>
      </c>
    </row>
    <row r="165" spans="1:20" s="181" customFormat="1" ht="16.5" customHeight="1">
      <c r="A165" s="1439" t="s">
        <v>132</v>
      </c>
      <c r="B165" s="1439"/>
      <c r="C165" s="1439"/>
      <c r="D165" s="1439"/>
      <c r="E165" s="1439"/>
      <c r="F165" s="182"/>
      <c r="G165" s="242"/>
      <c r="H165" s="242"/>
      <c r="I165" s="242"/>
      <c r="J165" s="242"/>
      <c r="K165" s="242"/>
      <c r="L165" s="242"/>
      <c r="M165" s="245"/>
      <c r="N165" s="245"/>
      <c r="O165" s="242"/>
      <c r="P165" s="204"/>
      <c r="Q165" s="204"/>
      <c r="R165" s="204"/>
      <c r="S165" s="203"/>
      <c r="T165" s="203"/>
    </row>
    <row r="166" spans="1:20" s="181" customFormat="1" ht="16.5" customHeight="1">
      <c r="A166" s="156" t="s">
        <v>102</v>
      </c>
      <c r="B166" s="142"/>
      <c r="C166" s="142"/>
      <c r="D166" s="142"/>
      <c r="E166" s="142"/>
      <c r="F166" s="182" t="s">
        <v>28</v>
      </c>
      <c r="G166" s="70">
        <v>3.4700315457413247</v>
      </c>
      <c r="H166" s="70" t="s">
        <v>103</v>
      </c>
      <c r="I166" s="70" t="s">
        <v>103</v>
      </c>
      <c r="J166" s="70">
        <v>6.8965517241379306</v>
      </c>
      <c r="K166" s="70" t="s">
        <v>103</v>
      </c>
      <c r="L166" s="70">
        <v>0</v>
      </c>
      <c r="M166" s="70">
        <v>0</v>
      </c>
      <c r="N166" s="70" t="s">
        <v>103</v>
      </c>
      <c r="O166" s="70">
        <v>3.371868978805395</v>
      </c>
    </row>
    <row r="167" spans="1:20" s="181" customFormat="1" ht="16.5" customHeight="1">
      <c r="A167" s="156" t="s">
        <v>104</v>
      </c>
      <c r="B167" s="142"/>
      <c r="C167" s="142"/>
      <c r="D167" s="142"/>
      <c r="E167" s="142"/>
      <c r="F167" s="182" t="s">
        <v>28</v>
      </c>
      <c r="G167" s="70">
        <v>8.2018927444794958</v>
      </c>
      <c r="H167" s="70" t="s">
        <v>103</v>
      </c>
      <c r="I167" s="70">
        <v>6.9767441860465116</v>
      </c>
      <c r="J167" s="70">
        <v>15.325670498084291</v>
      </c>
      <c r="K167" s="70" t="s">
        <v>103</v>
      </c>
      <c r="L167" s="70">
        <v>0</v>
      </c>
      <c r="M167" s="70" t="s">
        <v>103</v>
      </c>
      <c r="N167" s="70" t="s">
        <v>103</v>
      </c>
      <c r="O167" s="70">
        <v>8.7668593448940264</v>
      </c>
    </row>
    <row r="168" spans="1:20" s="181" customFormat="1" ht="16.5" customHeight="1">
      <c r="A168" s="156" t="s">
        <v>105</v>
      </c>
      <c r="B168" s="142"/>
      <c r="C168" s="142"/>
      <c r="D168" s="142"/>
      <c r="E168" s="142"/>
      <c r="F168" s="182" t="s">
        <v>28</v>
      </c>
      <c r="G168" s="70">
        <v>27.444794952681388</v>
      </c>
      <c r="H168" s="70">
        <v>15.702479338842975</v>
      </c>
      <c r="I168" s="70">
        <v>28.372093023255811</v>
      </c>
      <c r="J168" s="70">
        <v>53.256704980842919</v>
      </c>
      <c r="K168" s="70">
        <v>18.181818181818183</v>
      </c>
      <c r="L168" s="70" t="s">
        <v>103</v>
      </c>
      <c r="M168" s="70">
        <v>27.118644067796609</v>
      </c>
      <c r="N168" s="70" t="s">
        <v>103</v>
      </c>
      <c r="O168" s="70">
        <v>32.369942196531795</v>
      </c>
    </row>
    <row r="169" spans="1:20" s="181" customFormat="1" ht="16.5" customHeight="1">
      <c r="A169" s="156" t="s">
        <v>106</v>
      </c>
      <c r="B169" s="142"/>
      <c r="C169" s="142"/>
      <c r="D169" s="142"/>
      <c r="E169" s="142"/>
      <c r="F169" s="182" t="s">
        <v>28</v>
      </c>
      <c r="G169" s="70">
        <v>50.788643533123022</v>
      </c>
      <c r="H169" s="70">
        <v>34.710743801652896</v>
      </c>
      <c r="I169" s="70">
        <v>55.348837209302324</v>
      </c>
      <c r="J169" s="70">
        <v>80.459770114942529</v>
      </c>
      <c r="K169" s="70">
        <v>27.27272727272727</v>
      </c>
      <c r="L169" s="70" t="s">
        <v>103</v>
      </c>
      <c r="M169" s="70">
        <v>77.966101694915253</v>
      </c>
      <c r="N169" s="70" t="s">
        <v>103</v>
      </c>
      <c r="O169" s="70">
        <v>57.80346820809249</v>
      </c>
    </row>
    <row r="170" spans="1:20" s="181" customFormat="1" ht="16.5" customHeight="1">
      <c r="A170" s="156" t="s">
        <v>107</v>
      </c>
      <c r="B170" s="142"/>
      <c r="C170" s="142"/>
      <c r="D170" s="142"/>
      <c r="E170" s="142"/>
      <c r="F170" s="182" t="s">
        <v>28</v>
      </c>
      <c r="G170" s="70">
        <v>76.025236593059944</v>
      </c>
      <c r="H170" s="70">
        <v>72.727272727272734</v>
      </c>
      <c r="I170" s="70">
        <v>81.395348837209298</v>
      </c>
      <c r="J170" s="70">
        <v>92.337164750957854</v>
      </c>
      <c r="K170" s="70">
        <v>59.090909090909093</v>
      </c>
      <c r="L170" s="70">
        <v>61.53846153846154</v>
      </c>
      <c r="M170" s="70">
        <v>86.440677966101703</v>
      </c>
      <c r="N170" s="70" t="s">
        <v>103</v>
      </c>
      <c r="O170" s="70">
        <v>80.732177263969177</v>
      </c>
    </row>
    <row r="171" spans="1:20" s="179" customFormat="1" ht="16.5" customHeight="1">
      <c r="A171" s="224" t="s">
        <v>108</v>
      </c>
      <c r="B171" s="186"/>
      <c r="C171" s="186"/>
      <c r="D171" s="186"/>
      <c r="E171" s="186"/>
      <c r="F171" s="185" t="s">
        <v>25</v>
      </c>
      <c r="G171" s="69">
        <v>317</v>
      </c>
      <c r="H171" s="69">
        <v>121</v>
      </c>
      <c r="I171" s="69">
        <v>215</v>
      </c>
      <c r="J171" s="69">
        <v>261</v>
      </c>
      <c r="K171" s="69">
        <v>44</v>
      </c>
      <c r="L171" s="69">
        <v>13</v>
      </c>
      <c r="M171" s="69">
        <v>59</v>
      </c>
      <c r="N171" s="69">
        <v>8</v>
      </c>
      <c r="O171" s="69">
        <v>1038</v>
      </c>
    </row>
    <row r="172" spans="1:20" s="181" customFormat="1" ht="16.5" customHeight="1">
      <c r="A172" s="1439" t="s">
        <v>133</v>
      </c>
      <c r="B172" s="1439"/>
      <c r="C172" s="1439"/>
      <c r="D172" s="1439"/>
      <c r="E172" s="1439"/>
      <c r="F172" s="182"/>
      <c r="G172" s="242"/>
      <c r="H172" s="242"/>
      <c r="I172" s="242"/>
      <c r="J172" s="242"/>
      <c r="K172" s="242"/>
      <c r="L172" s="242"/>
      <c r="M172" s="245"/>
      <c r="N172" s="245"/>
      <c r="O172" s="242"/>
      <c r="P172" s="204"/>
      <c r="Q172" s="204"/>
      <c r="R172" s="204"/>
      <c r="S172" s="203"/>
      <c r="T172" s="203"/>
    </row>
    <row r="173" spans="1:20" s="181" customFormat="1" ht="16.5" customHeight="1">
      <c r="A173" s="156" t="s">
        <v>102</v>
      </c>
      <c r="B173" s="142"/>
      <c r="C173" s="142"/>
      <c r="D173" s="142"/>
      <c r="E173" s="142"/>
      <c r="F173" s="182" t="s">
        <v>28</v>
      </c>
      <c r="G173" s="70">
        <v>5.46218487394958</v>
      </c>
      <c r="H173" s="70">
        <v>4.7297297297297298</v>
      </c>
      <c r="I173" s="70">
        <v>2.1008403361344539</v>
      </c>
      <c r="J173" s="70">
        <v>4.9079754601226995</v>
      </c>
      <c r="K173" s="70" t="s">
        <v>103</v>
      </c>
      <c r="L173" s="70" t="s">
        <v>103</v>
      </c>
      <c r="M173" s="70">
        <v>0</v>
      </c>
      <c r="N173" s="70" t="s">
        <v>103</v>
      </c>
      <c r="O173" s="70">
        <v>3.9742212674543502</v>
      </c>
    </row>
    <row r="174" spans="1:20" s="181" customFormat="1" ht="16.5" customHeight="1">
      <c r="A174" s="156" t="s">
        <v>104</v>
      </c>
      <c r="B174" s="142"/>
      <c r="C174" s="142"/>
      <c r="D174" s="142"/>
      <c r="E174" s="142"/>
      <c r="F174" s="182" t="s">
        <v>28</v>
      </c>
      <c r="G174" s="70">
        <v>8.4033613445378155</v>
      </c>
      <c r="H174" s="70">
        <v>10.810810810810811</v>
      </c>
      <c r="I174" s="70">
        <v>5.0420168067226889</v>
      </c>
      <c r="J174" s="70">
        <v>16.564417177914109</v>
      </c>
      <c r="K174" s="70">
        <v>9.0909090909090917</v>
      </c>
      <c r="L174" s="70" t="s">
        <v>103</v>
      </c>
      <c r="M174" s="70" t="s">
        <v>103</v>
      </c>
      <c r="N174" s="70" t="s">
        <v>103</v>
      </c>
      <c r="O174" s="70">
        <v>9.3447905477980662</v>
      </c>
    </row>
    <row r="175" spans="1:20" s="181" customFormat="1" ht="16.5" customHeight="1">
      <c r="A175" s="156" t="s">
        <v>105</v>
      </c>
      <c r="B175" s="142"/>
      <c r="C175" s="142"/>
      <c r="D175" s="142"/>
      <c r="E175" s="142"/>
      <c r="F175" s="182" t="s">
        <v>28</v>
      </c>
      <c r="G175" s="70">
        <v>24.369747899159663</v>
      </c>
      <c r="H175" s="70">
        <v>24.324324324324326</v>
      </c>
      <c r="I175" s="70">
        <v>21.84873949579832</v>
      </c>
      <c r="J175" s="70">
        <v>52.760736196319016</v>
      </c>
      <c r="K175" s="70">
        <v>25.757575757575758</v>
      </c>
      <c r="L175" s="70">
        <v>38.461538461538467</v>
      </c>
      <c r="M175" s="70">
        <v>34.615384615384613</v>
      </c>
      <c r="N175" s="70">
        <v>42.307692307692307</v>
      </c>
      <c r="O175" s="70">
        <v>29.967776584317939</v>
      </c>
    </row>
    <row r="176" spans="1:20" s="181" customFormat="1" ht="16.5" customHeight="1">
      <c r="A176" s="156" t="s">
        <v>106</v>
      </c>
      <c r="B176" s="142"/>
      <c r="C176" s="142"/>
      <c r="D176" s="142"/>
      <c r="E176" s="142"/>
      <c r="F176" s="182" t="s">
        <v>28</v>
      </c>
      <c r="G176" s="70">
        <v>47.47899159663865</v>
      </c>
      <c r="H176" s="70">
        <v>50.675675675675677</v>
      </c>
      <c r="I176" s="70">
        <v>42.857142857142854</v>
      </c>
      <c r="J176" s="70">
        <v>77.914110429447859</v>
      </c>
      <c r="K176" s="70">
        <v>45.454545454545453</v>
      </c>
      <c r="L176" s="70">
        <v>65.384615384615387</v>
      </c>
      <c r="M176" s="70">
        <v>80.769230769230774</v>
      </c>
      <c r="N176" s="70">
        <v>57.692307692307686</v>
      </c>
      <c r="O176" s="70">
        <v>53.705692803437167</v>
      </c>
    </row>
    <row r="177" spans="1:27" s="181" customFormat="1" ht="16.5" customHeight="1">
      <c r="A177" s="156" t="s">
        <v>107</v>
      </c>
      <c r="B177" s="142"/>
      <c r="C177" s="142"/>
      <c r="D177" s="142"/>
      <c r="E177" s="142"/>
      <c r="F177" s="182" t="s">
        <v>28</v>
      </c>
      <c r="G177" s="70">
        <v>69.747899159663859</v>
      </c>
      <c r="H177" s="70">
        <v>77.027027027027032</v>
      </c>
      <c r="I177" s="70">
        <v>73.94957983193278</v>
      </c>
      <c r="J177" s="70">
        <v>90.184049079754601</v>
      </c>
      <c r="K177" s="70">
        <v>78.787878787878782</v>
      </c>
      <c r="L177" s="70">
        <v>84.615384615384613</v>
      </c>
      <c r="M177" s="70">
        <v>84.615384615384613</v>
      </c>
      <c r="N177" s="70">
        <v>88.461538461538453</v>
      </c>
      <c r="O177" s="70">
        <v>77.551020408163268</v>
      </c>
    </row>
    <row r="178" spans="1:27" s="179" customFormat="1" ht="16.5" customHeight="1">
      <c r="A178" s="224" t="s">
        <v>108</v>
      </c>
      <c r="B178" s="186"/>
      <c r="C178" s="186"/>
      <c r="D178" s="186"/>
      <c r="E178" s="186"/>
      <c r="F178" s="185" t="s">
        <v>25</v>
      </c>
      <c r="G178" s="69">
        <v>238</v>
      </c>
      <c r="H178" s="69">
        <v>148</v>
      </c>
      <c r="I178" s="69">
        <v>238</v>
      </c>
      <c r="J178" s="69">
        <v>163</v>
      </c>
      <c r="K178" s="69">
        <v>66</v>
      </c>
      <c r="L178" s="69">
        <v>26</v>
      </c>
      <c r="M178" s="69">
        <v>26</v>
      </c>
      <c r="N178" s="69">
        <v>26</v>
      </c>
      <c r="O178" s="69">
        <v>931</v>
      </c>
    </row>
    <row r="179" spans="1:27" s="179" customFormat="1" ht="16.5" customHeight="1">
      <c r="A179" s="1439" t="s">
        <v>134</v>
      </c>
      <c r="B179" s="1439"/>
      <c r="C179" s="1439"/>
      <c r="D179" s="1439"/>
      <c r="E179" s="1439"/>
      <c r="F179" s="182"/>
      <c r="G179" s="245"/>
      <c r="H179" s="245"/>
      <c r="I179" s="245"/>
      <c r="J179" s="245"/>
      <c r="K179" s="245"/>
      <c r="L179" s="245"/>
      <c r="M179" s="245"/>
      <c r="N179" s="245"/>
      <c r="O179" s="245"/>
      <c r="P179" s="1210"/>
      <c r="Q179" s="1210"/>
      <c r="R179" s="1210"/>
      <c r="S179" s="244"/>
      <c r="T179" s="244"/>
    </row>
    <row r="180" spans="1:27" s="181" customFormat="1" ht="16.5" customHeight="1">
      <c r="A180" s="156" t="s">
        <v>102</v>
      </c>
      <c r="B180" s="1204"/>
      <c r="C180" s="1204"/>
      <c r="D180" s="1204"/>
      <c r="E180" s="1204"/>
      <c r="F180" s="182" t="s">
        <v>28</v>
      </c>
      <c r="G180" s="70" t="s">
        <v>103</v>
      </c>
      <c r="H180" s="70">
        <v>3.608247422680412</v>
      </c>
      <c r="I180" s="70">
        <v>0</v>
      </c>
      <c r="J180" s="70">
        <v>3.7681159420289858</v>
      </c>
      <c r="K180" s="70" t="s">
        <v>103</v>
      </c>
      <c r="L180" s="70" t="s">
        <v>103</v>
      </c>
      <c r="M180" s="70">
        <v>0</v>
      </c>
      <c r="N180" s="70">
        <v>0</v>
      </c>
      <c r="O180" s="70">
        <v>2.8311425682507583</v>
      </c>
    </row>
    <row r="181" spans="1:27" s="181" customFormat="1" ht="16.5" customHeight="1">
      <c r="A181" s="156" t="s">
        <v>104</v>
      </c>
      <c r="B181" s="1204"/>
      <c r="C181" s="1204"/>
      <c r="D181" s="1204"/>
      <c r="E181" s="1204"/>
      <c r="F181" s="182" t="s">
        <v>28</v>
      </c>
      <c r="G181" s="70">
        <v>3.8095238095238098</v>
      </c>
      <c r="H181" s="70">
        <v>5.6701030927835054</v>
      </c>
      <c r="I181" s="70" t="s">
        <v>103</v>
      </c>
      <c r="J181" s="70">
        <v>10.434782608695652</v>
      </c>
      <c r="K181" s="70" t="s">
        <v>103</v>
      </c>
      <c r="L181" s="70" t="s">
        <v>103</v>
      </c>
      <c r="M181" s="70" t="s">
        <v>103</v>
      </c>
      <c r="N181" s="70">
        <v>0</v>
      </c>
      <c r="O181" s="70">
        <v>6.7745197168857434</v>
      </c>
    </row>
    <row r="182" spans="1:27" s="181" customFormat="1" ht="16.5" customHeight="1">
      <c r="A182" s="156" t="s">
        <v>105</v>
      </c>
      <c r="B182" s="1204"/>
      <c r="C182" s="1204"/>
      <c r="D182" s="1204"/>
      <c r="E182" s="1204"/>
      <c r="F182" s="182" t="s">
        <v>28</v>
      </c>
      <c r="G182" s="70">
        <v>10</v>
      </c>
      <c r="H182" s="70">
        <v>19.072164948453608</v>
      </c>
      <c r="I182" s="70">
        <v>18.354430379746837</v>
      </c>
      <c r="J182" s="70">
        <v>47.246376811594203</v>
      </c>
      <c r="K182" s="70">
        <v>15.151515151515152</v>
      </c>
      <c r="L182" s="70">
        <v>26.315789473684209</v>
      </c>
      <c r="M182" s="70">
        <v>35</v>
      </c>
      <c r="N182" s="70" t="s">
        <v>103</v>
      </c>
      <c r="O182" s="70">
        <v>27.401415571284126</v>
      </c>
    </row>
    <row r="183" spans="1:27" s="181" customFormat="1" ht="16.5" customHeight="1">
      <c r="A183" s="156" t="s">
        <v>106</v>
      </c>
      <c r="B183" s="1204"/>
      <c r="C183" s="1204"/>
      <c r="D183" s="1204"/>
      <c r="E183" s="1204"/>
      <c r="F183" s="182" t="s">
        <v>28</v>
      </c>
      <c r="G183" s="70">
        <v>25.238095238095237</v>
      </c>
      <c r="H183" s="70">
        <v>46.907216494845358</v>
      </c>
      <c r="I183" s="70">
        <v>38.607594936708864</v>
      </c>
      <c r="J183" s="70">
        <v>80.289855072463766</v>
      </c>
      <c r="K183" s="70">
        <v>39.393939393939391</v>
      </c>
      <c r="L183" s="70">
        <v>42.105263157894733</v>
      </c>
      <c r="M183" s="70">
        <v>75</v>
      </c>
      <c r="N183" s="70">
        <v>80</v>
      </c>
      <c r="O183" s="70">
        <v>53.185035389282099</v>
      </c>
    </row>
    <row r="184" spans="1:27" s="181" customFormat="1" ht="16.5" customHeight="1">
      <c r="A184" s="156" t="s">
        <v>107</v>
      </c>
      <c r="B184" s="1204"/>
      <c r="C184" s="1204"/>
      <c r="D184" s="1204"/>
      <c r="E184" s="1204"/>
      <c r="F184" s="182" t="s">
        <v>28</v>
      </c>
      <c r="G184" s="70">
        <v>46.19047619047619</v>
      </c>
      <c r="H184" s="70">
        <v>80.412371134020617</v>
      </c>
      <c r="I184" s="70">
        <v>77.215189873417728</v>
      </c>
      <c r="J184" s="70">
        <v>90.724637681159422</v>
      </c>
      <c r="K184" s="70">
        <v>66.666666666666657</v>
      </c>
      <c r="L184" s="70">
        <v>68.421052631578945</v>
      </c>
      <c r="M184" s="70">
        <v>85</v>
      </c>
      <c r="N184" s="70">
        <v>100</v>
      </c>
      <c r="O184" s="70">
        <v>75.834175935288172</v>
      </c>
    </row>
    <row r="185" spans="1:27" s="179" customFormat="1" ht="16.5" customHeight="1">
      <c r="A185" s="224" t="s">
        <v>108</v>
      </c>
      <c r="B185" s="186"/>
      <c r="C185" s="186"/>
      <c r="D185" s="186"/>
      <c r="E185" s="186"/>
      <c r="F185" s="185" t="s">
        <v>25</v>
      </c>
      <c r="G185" s="69">
        <v>210</v>
      </c>
      <c r="H185" s="69">
        <v>194</v>
      </c>
      <c r="I185" s="69">
        <v>158</v>
      </c>
      <c r="J185" s="69">
        <v>345</v>
      </c>
      <c r="K185" s="69">
        <v>33</v>
      </c>
      <c r="L185" s="69">
        <v>19</v>
      </c>
      <c r="M185" s="69">
        <v>20</v>
      </c>
      <c r="N185" s="69">
        <v>10</v>
      </c>
      <c r="O185" s="69">
        <v>989</v>
      </c>
      <c r="P185" s="86"/>
      <c r="Q185" s="86"/>
      <c r="R185" s="86"/>
      <c r="S185" s="86"/>
      <c r="T185" s="86"/>
      <c r="U185" s="86"/>
      <c r="V185" s="86"/>
      <c r="W185" s="86"/>
      <c r="X185" s="86"/>
      <c r="Y185" s="86"/>
      <c r="Z185" s="86"/>
      <c r="AA185" s="86"/>
    </row>
    <row r="186" spans="1:27" s="181" customFormat="1" ht="16.5" customHeight="1">
      <c r="A186" s="1204"/>
      <c r="B186" s="1205"/>
      <c r="C186" s="1205"/>
      <c r="D186" s="1205"/>
      <c r="E186" s="1205"/>
      <c r="F186" s="182"/>
      <c r="G186" s="238"/>
      <c r="H186" s="238"/>
      <c r="I186" s="238"/>
      <c r="J186" s="238"/>
      <c r="K186" s="238"/>
      <c r="L186" s="238"/>
      <c r="M186" s="238"/>
      <c r="N186" s="238"/>
      <c r="O186" s="238"/>
      <c r="P186" s="66"/>
      <c r="Q186" s="66"/>
      <c r="R186" s="66"/>
      <c r="S186" s="66"/>
      <c r="T186" s="66"/>
      <c r="U186" s="66"/>
      <c r="V186" s="66"/>
      <c r="W186" s="66"/>
      <c r="X186" s="66"/>
      <c r="Y186" s="66"/>
      <c r="Z186" s="66"/>
      <c r="AA186" s="66"/>
    </row>
    <row r="187" spans="1:27" s="1212" customFormat="1" ht="16.5" customHeight="1">
      <c r="A187" s="200" t="s">
        <v>113</v>
      </c>
      <c r="B187" s="200"/>
      <c r="C187" s="200"/>
      <c r="D187" s="200"/>
      <c r="E187" s="200"/>
      <c r="F187" s="189"/>
      <c r="G187" s="239"/>
      <c r="H187" s="239"/>
      <c r="I187" s="239"/>
      <c r="J187" s="239"/>
      <c r="K187" s="239"/>
      <c r="L187" s="239"/>
      <c r="M187" s="239"/>
      <c r="N187" s="239"/>
      <c r="O187" s="239"/>
      <c r="P187" s="1211"/>
      <c r="Q187" s="1211"/>
      <c r="R187" s="1211"/>
      <c r="S187" s="1211"/>
      <c r="T187" s="1211"/>
      <c r="U187" s="1211"/>
      <c r="V187" s="1211"/>
      <c r="W187" s="1211"/>
      <c r="X187" s="1211"/>
      <c r="Y187" s="1211"/>
      <c r="Z187" s="1211"/>
      <c r="AA187" s="1211"/>
    </row>
    <row r="188" spans="1:27" s="1212" customFormat="1" ht="16.5" customHeight="1">
      <c r="A188" s="1439" t="s">
        <v>130</v>
      </c>
      <c r="B188" s="1439"/>
      <c r="C188" s="1439"/>
      <c r="D188" s="1439"/>
      <c r="E188" s="1439"/>
      <c r="F188" s="182"/>
      <c r="G188" s="239"/>
      <c r="H188" s="239"/>
      <c r="I188" s="239"/>
      <c r="J188" s="239"/>
      <c r="K188" s="239"/>
      <c r="L188" s="239"/>
      <c r="M188" s="239"/>
      <c r="N188" s="239"/>
      <c r="O188" s="239"/>
      <c r="P188" s="1210"/>
      <c r="Q188" s="1210"/>
      <c r="R188" s="1210"/>
      <c r="S188" s="244"/>
      <c r="T188" s="244"/>
      <c r="U188" s="1211"/>
      <c r="V188" s="1211"/>
      <c r="W188" s="1211"/>
      <c r="X188" s="1211"/>
      <c r="Y188" s="1211"/>
      <c r="Z188" s="1211"/>
      <c r="AA188" s="1211"/>
    </row>
    <row r="189" spans="1:27" s="181" customFormat="1" ht="16.5" customHeight="1">
      <c r="A189" s="156" t="s">
        <v>102</v>
      </c>
      <c r="B189" s="1204"/>
      <c r="C189" s="1204"/>
      <c r="D189" s="1204"/>
      <c r="E189" s="1204"/>
      <c r="F189" s="182" t="s">
        <v>28</v>
      </c>
      <c r="G189" s="70" t="s">
        <v>103</v>
      </c>
      <c r="H189" s="70" t="s">
        <v>103</v>
      </c>
      <c r="I189" s="70" t="s">
        <v>103</v>
      </c>
      <c r="J189" s="70" t="s">
        <v>103</v>
      </c>
      <c r="K189" s="70" t="s">
        <v>103</v>
      </c>
      <c r="L189" s="70" t="s">
        <v>103</v>
      </c>
      <c r="M189" s="70" t="s">
        <v>103</v>
      </c>
      <c r="N189" s="70" t="s">
        <v>103</v>
      </c>
      <c r="O189" s="70">
        <v>3.9443155452436192</v>
      </c>
      <c r="P189" s="246"/>
      <c r="Q189" s="246"/>
      <c r="R189" s="246"/>
      <c r="S189" s="246"/>
      <c r="T189" s="246"/>
      <c r="U189" s="246"/>
      <c r="V189" s="246"/>
      <c r="W189" s="246"/>
      <c r="X189" s="246"/>
      <c r="Y189" s="66"/>
      <c r="Z189" s="66"/>
      <c r="AA189" s="66"/>
    </row>
    <row r="190" spans="1:27" s="181" customFormat="1" ht="16.5" customHeight="1">
      <c r="A190" s="156" t="s">
        <v>104</v>
      </c>
      <c r="B190" s="1204"/>
      <c r="C190" s="1204"/>
      <c r="D190" s="1204"/>
      <c r="E190" s="1204"/>
      <c r="F190" s="182" t="s">
        <v>28</v>
      </c>
      <c r="G190" s="70">
        <v>10.416666666666668</v>
      </c>
      <c r="H190" s="70">
        <v>4.5045045045045047</v>
      </c>
      <c r="I190" s="70">
        <v>7.9545454545454541</v>
      </c>
      <c r="J190" s="70">
        <v>16</v>
      </c>
      <c r="K190" s="70" t="s">
        <v>103</v>
      </c>
      <c r="L190" s="70" t="s">
        <v>103</v>
      </c>
      <c r="M190" s="70" t="s">
        <v>103</v>
      </c>
      <c r="N190" s="70" t="s">
        <v>103</v>
      </c>
      <c r="O190" s="70">
        <v>9.2807424593967518</v>
      </c>
      <c r="P190" s="246"/>
      <c r="Q190" s="246"/>
      <c r="R190" s="246"/>
      <c r="S190" s="246"/>
      <c r="T190" s="246"/>
      <c r="U190" s="246"/>
      <c r="V190" s="246"/>
      <c r="W190" s="246"/>
      <c r="X190" s="246"/>
      <c r="Y190" s="66"/>
      <c r="Z190" s="66"/>
      <c r="AA190" s="66"/>
    </row>
    <row r="191" spans="1:27" s="181" customFormat="1" ht="16.5" customHeight="1">
      <c r="A191" s="156" t="s">
        <v>105</v>
      </c>
      <c r="B191" s="1204"/>
      <c r="C191" s="1204"/>
      <c r="D191" s="1204"/>
      <c r="E191" s="1204"/>
      <c r="F191" s="182" t="s">
        <v>28</v>
      </c>
      <c r="G191" s="70">
        <v>37.5</v>
      </c>
      <c r="H191" s="70">
        <v>19.81981981981982</v>
      </c>
      <c r="I191" s="70">
        <v>45.454545454545453</v>
      </c>
      <c r="J191" s="70">
        <v>50</v>
      </c>
      <c r="K191" s="70">
        <v>32.692307692307693</v>
      </c>
      <c r="L191" s="70" t="s">
        <v>103</v>
      </c>
      <c r="M191" s="70">
        <v>52.380952380952387</v>
      </c>
      <c r="N191" s="70" t="s">
        <v>103</v>
      </c>
      <c r="O191" s="70">
        <v>35.962877030162417</v>
      </c>
      <c r="P191" s="246"/>
      <c r="Q191" s="246"/>
      <c r="R191" s="246"/>
      <c r="S191" s="246"/>
      <c r="T191" s="246"/>
      <c r="U191" s="246"/>
      <c r="V191" s="246"/>
      <c r="W191" s="246"/>
      <c r="X191" s="246"/>
      <c r="Y191" s="66"/>
      <c r="Z191" s="66"/>
      <c r="AA191" s="66"/>
    </row>
    <row r="192" spans="1:27" s="181" customFormat="1" ht="16.5" customHeight="1">
      <c r="A192" s="156" t="s">
        <v>106</v>
      </c>
      <c r="B192" s="1204"/>
      <c r="C192" s="1204"/>
      <c r="D192" s="1204"/>
      <c r="E192" s="1204"/>
      <c r="F192" s="182" t="s">
        <v>28</v>
      </c>
      <c r="G192" s="70">
        <v>56.25</v>
      </c>
      <c r="H192" s="70">
        <v>50.450450450450447</v>
      </c>
      <c r="I192" s="70">
        <v>77.272727272727266</v>
      </c>
      <c r="J192" s="70">
        <v>82</v>
      </c>
      <c r="K192" s="70">
        <v>57.692307692307686</v>
      </c>
      <c r="L192" s="70">
        <v>50</v>
      </c>
      <c r="M192" s="70">
        <v>80.952380952380949</v>
      </c>
      <c r="N192" s="70" t="s">
        <v>103</v>
      </c>
      <c r="O192" s="70">
        <v>63.341067285382834</v>
      </c>
      <c r="P192" s="246"/>
      <c r="Q192" s="246"/>
      <c r="R192" s="246"/>
      <c r="S192" s="246"/>
      <c r="T192" s="246"/>
      <c r="U192" s="246"/>
      <c r="V192" s="246"/>
      <c r="W192" s="246"/>
      <c r="X192" s="246"/>
      <c r="Y192" s="66"/>
      <c r="Z192" s="66"/>
      <c r="AA192" s="66"/>
    </row>
    <row r="193" spans="1:27" s="181" customFormat="1" ht="16.5" customHeight="1">
      <c r="A193" s="156" t="s">
        <v>107</v>
      </c>
      <c r="B193" s="1204"/>
      <c r="C193" s="1204"/>
      <c r="D193" s="1204"/>
      <c r="E193" s="1204"/>
      <c r="F193" s="182" t="s">
        <v>28</v>
      </c>
      <c r="G193" s="70">
        <v>83.333333333333343</v>
      </c>
      <c r="H193" s="70">
        <v>81.981981981981974</v>
      </c>
      <c r="I193" s="70">
        <v>90.909090909090907</v>
      </c>
      <c r="J193" s="70">
        <v>90</v>
      </c>
      <c r="K193" s="70">
        <v>82.692307692307693</v>
      </c>
      <c r="L193" s="70">
        <v>66.666666666666657</v>
      </c>
      <c r="M193" s="70">
        <v>95.238095238095227</v>
      </c>
      <c r="N193" s="70" t="s">
        <v>103</v>
      </c>
      <c r="O193" s="70">
        <v>85.382830626450115</v>
      </c>
      <c r="P193" s="246"/>
      <c r="Q193" s="246"/>
      <c r="R193" s="246"/>
      <c r="S193" s="246"/>
      <c r="T193" s="246"/>
      <c r="U193" s="246"/>
      <c r="V193" s="246"/>
      <c r="W193" s="246"/>
      <c r="X193" s="246"/>
      <c r="Y193" s="66"/>
      <c r="Z193" s="66"/>
      <c r="AA193" s="66"/>
    </row>
    <row r="194" spans="1:27" s="179" customFormat="1" ht="16.5" customHeight="1">
      <c r="A194" s="224" t="s">
        <v>108</v>
      </c>
      <c r="B194" s="186"/>
      <c r="C194" s="186"/>
      <c r="D194" s="186"/>
      <c r="E194" s="186"/>
      <c r="F194" s="185" t="s">
        <v>25</v>
      </c>
      <c r="G194" s="69">
        <v>96</v>
      </c>
      <c r="H194" s="69">
        <v>111</v>
      </c>
      <c r="I194" s="69">
        <v>88</v>
      </c>
      <c r="J194" s="69">
        <v>50</v>
      </c>
      <c r="K194" s="69">
        <v>52</v>
      </c>
      <c r="L194" s="69" t="s">
        <v>103</v>
      </c>
      <c r="M194" s="69">
        <v>21</v>
      </c>
      <c r="N194" s="69" t="s">
        <v>103</v>
      </c>
      <c r="O194" s="69">
        <v>431</v>
      </c>
      <c r="P194" s="247"/>
      <c r="Q194" s="247"/>
      <c r="R194" s="247"/>
      <c r="S194" s="247"/>
      <c r="T194" s="247"/>
      <c r="U194" s="247"/>
      <c r="V194" s="247"/>
      <c r="W194" s="247"/>
      <c r="X194" s="247"/>
      <c r="Y194" s="86"/>
      <c r="Z194" s="86"/>
      <c r="AA194" s="86"/>
    </row>
    <row r="195" spans="1:27" s="181" customFormat="1" ht="16.5" customHeight="1">
      <c r="A195" s="1439" t="s">
        <v>131</v>
      </c>
      <c r="B195" s="1439"/>
      <c r="C195" s="1439"/>
      <c r="D195" s="1439"/>
      <c r="E195" s="1439"/>
      <c r="F195" s="182"/>
      <c r="G195" s="245"/>
      <c r="H195" s="245"/>
      <c r="I195" s="245"/>
      <c r="J195" s="245"/>
      <c r="K195" s="245"/>
      <c r="L195" s="245"/>
      <c r="M195" s="245"/>
      <c r="N195" s="245"/>
      <c r="O195" s="245"/>
      <c r="P195" s="245"/>
      <c r="Q195" s="245"/>
      <c r="R195" s="245"/>
      <c r="S195" s="245"/>
      <c r="T195" s="245"/>
      <c r="U195" s="245"/>
      <c r="V195" s="245"/>
      <c r="W195" s="245"/>
      <c r="X195" s="245"/>
      <c r="Y195" s="66"/>
      <c r="Z195" s="66"/>
      <c r="AA195" s="66"/>
    </row>
    <row r="196" spans="1:27" s="181" customFormat="1" ht="16.5" customHeight="1">
      <c r="A196" s="156" t="s">
        <v>102</v>
      </c>
      <c r="B196" s="1204"/>
      <c r="C196" s="1204"/>
      <c r="D196" s="1204"/>
      <c r="E196" s="1204"/>
      <c r="F196" s="182" t="s">
        <v>28</v>
      </c>
      <c r="G196" s="70">
        <v>6.1643835616438354</v>
      </c>
      <c r="H196" s="70">
        <v>6.756756756756757</v>
      </c>
      <c r="I196" s="70" t="s">
        <v>103</v>
      </c>
      <c r="J196" s="70">
        <v>4.2168674698795181</v>
      </c>
      <c r="K196" s="70" t="s">
        <v>103</v>
      </c>
      <c r="L196" s="70" t="s">
        <v>103</v>
      </c>
      <c r="M196" s="70" t="s">
        <v>103</v>
      </c>
      <c r="N196" s="70">
        <v>0</v>
      </c>
      <c r="O196" s="70">
        <v>4.6875</v>
      </c>
      <c r="P196" s="246"/>
      <c r="Q196" s="246"/>
      <c r="R196" s="246"/>
      <c r="S196" s="246"/>
      <c r="T196" s="246"/>
      <c r="U196" s="246"/>
      <c r="V196" s="246"/>
      <c r="W196" s="246"/>
      <c r="X196" s="246"/>
      <c r="Y196" s="66"/>
      <c r="Z196" s="66"/>
      <c r="AA196" s="66"/>
    </row>
    <row r="197" spans="1:27" s="181" customFormat="1" ht="16.5" customHeight="1">
      <c r="A197" s="156" t="s">
        <v>104</v>
      </c>
      <c r="B197" s="1204"/>
      <c r="C197" s="1204"/>
      <c r="D197" s="1204"/>
      <c r="E197" s="1204"/>
      <c r="F197" s="182" t="s">
        <v>28</v>
      </c>
      <c r="G197" s="70">
        <v>13.013698630136986</v>
      </c>
      <c r="H197" s="70">
        <v>13.513513513513514</v>
      </c>
      <c r="I197" s="70">
        <v>8.064516129032258</v>
      </c>
      <c r="J197" s="70">
        <v>11.445783132530121</v>
      </c>
      <c r="K197" s="70" t="s">
        <v>103</v>
      </c>
      <c r="L197" s="70" t="s">
        <v>103</v>
      </c>
      <c r="M197" s="70">
        <v>19.230769230769234</v>
      </c>
      <c r="N197" s="70">
        <v>0</v>
      </c>
      <c r="O197" s="70">
        <v>12.152777777777777</v>
      </c>
      <c r="P197" s="246"/>
      <c r="Q197" s="246"/>
      <c r="R197" s="246"/>
      <c r="S197" s="246"/>
      <c r="T197" s="246"/>
      <c r="U197" s="246"/>
      <c r="V197" s="246"/>
      <c r="W197" s="246"/>
      <c r="X197" s="246"/>
      <c r="Y197" s="66"/>
      <c r="Z197" s="66"/>
      <c r="AA197" s="66"/>
    </row>
    <row r="198" spans="1:27" s="181" customFormat="1" ht="16.5" customHeight="1">
      <c r="A198" s="156" t="s">
        <v>105</v>
      </c>
      <c r="B198" s="1204"/>
      <c r="C198" s="1204"/>
      <c r="D198" s="1204"/>
      <c r="E198" s="1204"/>
      <c r="F198" s="182" t="s">
        <v>28</v>
      </c>
      <c r="G198" s="70">
        <v>45.205479452054789</v>
      </c>
      <c r="H198" s="70">
        <v>33.783783783783782</v>
      </c>
      <c r="I198" s="70">
        <v>37.903225806451616</v>
      </c>
      <c r="J198" s="70">
        <v>43.975903614457827</v>
      </c>
      <c r="K198" s="70">
        <v>34.615384615384613</v>
      </c>
      <c r="L198" s="70" t="s">
        <v>103</v>
      </c>
      <c r="M198" s="70">
        <v>61.53846153846154</v>
      </c>
      <c r="N198" s="70">
        <v>0</v>
      </c>
      <c r="O198" s="70">
        <v>41.666666666666671</v>
      </c>
      <c r="P198" s="246"/>
      <c r="Q198" s="246"/>
      <c r="R198" s="246"/>
      <c r="S198" s="246"/>
      <c r="T198" s="246"/>
      <c r="U198" s="246"/>
      <c r="V198" s="246"/>
      <c r="W198" s="246"/>
      <c r="X198" s="246"/>
      <c r="Y198" s="66"/>
      <c r="Z198" s="66"/>
      <c r="AA198" s="66"/>
    </row>
    <row r="199" spans="1:27" s="181" customFormat="1" ht="16.5" customHeight="1">
      <c r="A199" s="156" t="s">
        <v>106</v>
      </c>
      <c r="B199" s="1204"/>
      <c r="C199" s="1204"/>
      <c r="D199" s="1204"/>
      <c r="E199" s="1204"/>
      <c r="F199" s="182" t="s">
        <v>28</v>
      </c>
      <c r="G199" s="70">
        <v>65.753424657534239</v>
      </c>
      <c r="H199" s="70">
        <v>50</v>
      </c>
      <c r="I199" s="70">
        <v>69.354838709677423</v>
      </c>
      <c r="J199" s="70">
        <v>71.686746987951807</v>
      </c>
      <c r="K199" s="70">
        <v>53.846153846153847</v>
      </c>
      <c r="L199" s="70">
        <v>64.285714285714292</v>
      </c>
      <c r="M199" s="70">
        <v>80.769230769230774</v>
      </c>
      <c r="N199" s="70">
        <v>0</v>
      </c>
      <c r="O199" s="70">
        <v>66.319444444444443</v>
      </c>
      <c r="P199" s="246"/>
      <c r="Q199" s="246"/>
      <c r="R199" s="246"/>
      <c r="S199" s="246"/>
      <c r="T199" s="246"/>
      <c r="U199" s="246"/>
      <c r="V199" s="246"/>
      <c r="W199" s="246"/>
      <c r="X199" s="246"/>
      <c r="Y199" s="66"/>
      <c r="Z199" s="66"/>
      <c r="AA199" s="66"/>
    </row>
    <row r="200" spans="1:27" s="181" customFormat="1" ht="16.5" customHeight="1">
      <c r="A200" s="156" t="s">
        <v>107</v>
      </c>
      <c r="B200" s="1204"/>
      <c r="C200" s="1204"/>
      <c r="D200" s="1204"/>
      <c r="E200" s="1204"/>
      <c r="F200" s="182" t="s">
        <v>28</v>
      </c>
      <c r="G200" s="70">
        <v>91.780821917808225</v>
      </c>
      <c r="H200" s="70">
        <v>83.78378378378379</v>
      </c>
      <c r="I200" s="70">
        <v>91.935483870967744</v>
      </c>
      <c r="J200" s="70">
        <v>89.759036144578303</v>
      </c>
      <c r="K200" s="70">
        <v>76.923076923076934</v>
      </c>
      <c r="L200" s="70">
        <v>78.571428571428569</v>
      </c>
      <c r="M200" s="70">
        <v>96.15384615384616</v>
      </c>
      <c r="N200" s="70">
        <v>0</v>
      </c>
      <c r="O200" s="70">
        <v>89.409722222222214</v>
      </c>
      <c r="P200" s="246"/>
      <c r="Q200" s="246"/>
      <c r="R200" s="246"/>
      <c r="S200" s="246"/>
      <c r="T200" s="246"/>
      <c r="U200" s="246"/>
      <c r="V200" s="246"/>
      <c r="W200" s="246"/>
      <c r="X200" s="246"/>
      <c r="Y200" s="66"/>
      <c r="Z200" s="66"/>
      <c r="AA200" s="66"/>
    </row>
    <row r="201" spans="1:27" s="179" customFormat="1" ht="16.5" customHeight="1">
      <c r="A201" s="224" t="s">
        <v>108</v>
      </c>
      <c r="B201" s="186"/>
      <c r="C201" s="186"/>
      <c r="D201" s="186"/>
      <c r="E201" s="186"/>
      <c r="F201" s="185" t="s">
        <v>25</v>
      </c>
      <c r="G201" s="69">
        <v>146</v>
      </c>
      <c r="H201" s="69">
        <v>74</v>
      </c>
      <c r="I201" s="69">
        <v>124</v>
      </c>
      <c r="J201" s="69">
        <v>166</v>
      </c>
      <c r="K201" s="69">
        <v>26</v>
      </c>
      <c r="L201" s="69">
        <v>14</v>
      </c>
      <c r="M201" s="69">
        <v>26</v>
      </c>
      <c r="N201" s="69">
        <v>0</v>
      </c>
      <c r="O201" s="69">
        <v>576</v>
      </c>
      <c r="P201" s="247"/>
      <c r="Q201" s="247"/>
      <c r="R201" s="247"/>
      <c r="S201" s="247"/>
      <c r="T201" s="247"/>
      <c r="U201" s="247"/>
      <c r="V201" s="247"/>
      <c r="W201" s="247"/>
      <c r="X201" s="247"/>
      <c r="Y201" s="86"/>
      <c r="Z201" s="86"/>
      <c r="AA201" s="86"/>
    </row>
    <row r="202" spans="1:27" s="181" customFormat="1" ht="16.5" customHeight="1">
      <c r="A202" s="1439" t="s">
        <v>132</v>
      </c>
      <c r="B202" s="1439"/>
      <c r="C202" s="1439"/>
      <c r="D202" s="1439"/>
      <c r="E202" s="1439"/>
      <c r="F202" s="182"/>
      <c r="G202" s="245"/>
      <c r="H202" s="245"/>
      <c r="I202" s="245"/>
      <c r="J202" s="245"/>
      <c r="K202" s="245"/>
      <c r="L202" s="245"/>
      <c r="M202" s="245"/>
      <c r="N202" s="245"/>
      <c r="O202" s="245"/>
      <c r="P202" s="245"/>
      <c r="Q202" s="245"/>
      <c r="R202" s="245"/>
      <c r="S202" s="245"/>
      <c r="T202" s="245"/>
      <c r="U202" s="245"/>
      <c r="V202" s="245"/>
      <c r="W202" s="245"/>
      <c r="X202" s="245"/>
      <c r="Y202" s="66"/>
      <c r="Z202" s="66"/>
      <c r="AA202" s="66"/>
    </row>
    <row r="203" spans="1:27" s="181" customFormat="1" ht="16.5" customHeight="1">
      <c r="A203" s="156" t="s">
        <v>102</v>
      </c>
      <c r="B203" s="1204"/>
      <c r="C203" s="1204"/>
      <c r="D203" s="1204"/>
      <c r="E203" s="1204"/>
      <c r="F203" s="182" t="s">
        <v>28</v>
      </c>
      <c r="G203" s="70" t="s">
        <v>103</v>
      </c>
      <c r="H203" s="70" t="s">
        <v>103</v>
      </c>
      <c r="I203" s="70">
        <v>5.1136363636363642</v>
      </c>
      <c r="J203" s="70">
        <v>5.3333333333333339</v>
      </c>
      <c r="K203" s="70" t="s">
        <v>103</v>
      </c>
      <c r="L203" s="70" t="s">
        <v>103</v>
      </c>
      <c r="M203" s="70" t="s">
        <v>103</v>
      </c>
      <c r="N203" s="70" t="s">
        <v>103</v>
      </c>
      <c r="O203" s="70">
        <v>3.7249283667621778</v>
      </c>
      <c r="P203" s="246"/>
      <c r="Q203" s="246"/>
      <c r="R203" s="246"/>
      <c r="S203" s="246"/>
      <c r="T203" s="246"/>
      <c r="U203" s="246"/>
      <c r="V203" s="246"/>
      <c r="W203" s="246"/>
      <c r="X203" s="246"/>
      <c r="Y203" s="66"/>
      <c r="Z203" s="66"/>
      <c r="AA203" s="66"/>
    </row>
    <row r="204" spans="1:27" s="181" customFormat="1" ht="16.5" customHeight="1">
      <c r="A204" s="156" t="s">
        <v>104</v>
      </c>
      <c r="B204" s="1204"/>
      <c r="C204" s="1204"/>
      <c r="D204" s="1204"/>
      <c r="E204" s="1204"/>
      <c r="F204" s="182" t="s">
        <v>28</v>
      </c>
      <c r="G204" s="70">
        <v>4.6153846153846159</v>
      </c>
      <c r="H204" s="70">
        <v>8.3333333333333321</v>
      </c>
      <c r="I204" s="70">
        <v>17.613636363636363</v>
      </c>
      <c r="J204" s="70">
        <v>16</v>
      </c>
      <c r="K204" s="70" t="s">
        <v>103</v>
      </c>
      <c r="L204" s="70" t="s">
        <v>103</v>
      </c>
      <c r="M204" s="70">
        <v>20.833333333333336</v>
      </c>
      <c r="N204" s="70" t="s">
        <v>103</v>
      </c>
      <c r="O204" s="70">
        <v>12.034383954154727</v>
      </c>
      <c r="P204" s="246"/>
      <c r="Q204" s="246"/>
      <c r="R204" s="246"/>
      <c r="S204" s="246"/>
      <c r="T204" s="246"/>
      <c r="U204" s="246"/>
      <c r="V204" s="246"/>
      <c r="W204" s="246"/>
      <c r="X204" s="246"/>
      <c r="Y204" s="66"/>
      <c r="Z204" s="66"/>
      <c r="AA204" s="66"/>
    </row>
    <row r="205" spans="1:27" s="181" customFormat="1" ht="16.5" customHeight="1">
      <c r="A205" s="156" t="s">
        <v>105</v>
      </c>
      <c r="B205" s="1204"/>
      <c r="C205" s="1204"/>
      <c r="D205" s="1204"/>
      <c r="E205" s="1204"/>
      <c r="F205" s="182" t="s">
        <v>28</v>
      </c>
      <c r="G205" s="70">
        <v>24.615384615384617</v>
      </c>
      <c r="H205" s="70">
        <v>27.777777777777779</v>
      </c>
      <c r="I205" s="70">
        <v>49.43181818181818</v>
      </c>
      <c r="J205" s="70">
        <v>49.333333333333336</v>
      </c>
      <c r="K205" s="70">
        <v>36</v>
      </c>
      <c r="L205" s="70" t="s">
        <v>103</v>
      </c>
      <c r="M205" s="70">
        <v>62.5</v>
      </c>
      <c r="N205" s="70" t="s">
        <v>103</v>
      </c>
      <c r="O205" s="70">
        <v>38.53868194842407</v>
      </c>
      <c r="P205" s="246"/>
      <c r="Q205" s="246"/>
      <c r="R205" s="246"/>
      <c r="S205" s="246"/>
      <c r="T205" s="246"/>
      <c r="U205" s="246"/>
      <c r="V205" s="246"/>
      <c r="W205" s="246"/>
      <c r="X205" s="246"/>
      <c r="Y205" s="66"/>
      <c r="Z205" s="66"/>
      <c r="AA205" s="66"/>
    </row>
    <row r="206" spans="1:27" s="181" customFormat="1" ht="16.5" customHeight="1">
      <c r="A206" s="156" t="s">
        <v>106</v>
      </c>
      <c r="B206" s="1204"/>
      <c r="C206" s="1204"/>
      <c r="D206" s="1204"/>
      <c r="E206" s="1204"/>
      <c r="F206" s="182" t="s">
        <v>28</v>
      </c>
      <c r="G206" s="70">
        <v>55.897435897435898</v>
      </c>
      <c r="H206" s="70">
        <v>51.851851851851848</v>
      </c>
      <c r="I206" s="70">
        <v>76.704545454545453</v>
      </c>
      <c r="J206" s="70">
        <v>80.666666666666657</v>
      </c>
      <c r="K206" s="70">
        <v>64</v>
      </c>
      <c r="L206" s="70">
        <v>62.5</v>
      </c>
      <c r="M206" s="70">
        <v>95.833333333333343</v>
      </c>
      <c r="N206" s="70" t="s">
        <v>103</v>
      </c>
      <c r="O206" s="70">
        <v>67.765042979942692</v>
      </c>
      <c r="P206" s="246"/>
      <c r="Q206" s="246"/>
      <c r="R206" s="246"/>
      <c r="S206" s="246"/>
      <c r="T206" s="246"/>
      <c r="U206" s="246"/>
      <c r="V206" s="246"/>
      <c r="W206" s="246"/>
      <c r="X206" s="246"/>
      <c r="Y206" s="66"/>
      <c r="Z206" s="66"/>
      <c r="AA206" s="66"/>
    </row>
    <row r="207" spans="1:27" s="181" customFormat="1" ht="16.5" customHeight="1">
      <c r="A207" s="156" t="s">
        <v>107</v>
      </c>
      <c r="B207" s="1204"/>
      <c r="C207" s="1204"/>
      <c r="D207" s="1204"/>
      <c r="E207" s="1204"/>
      <c r="F207" s="182" t="s">
        <v>28</v>
      </c>
      <c r="G207" s="70">
        <v>81.025641025641022</v>
      </c>
      <c r="H207" s="70">
        <v>86.111111111111114</v>
      </c>
      <c r="I207" s="70">
        <v>90.909090909090907</v>
      </c>
      <c r="J207" s="70">
        <v>90.666666666666657</v>
      </c>
      <c r="K207" s="70">
        <v>88</v>
      </c>
      <c r="L207" s="70">
        <v>93.75</v>
      </c>
      <c r="M207" s="70">
        <v>100</v>
      </c>
      <c r="N207" s="70" t="s">
        <v>103</v>
      </c>
      <c r="O207" s="70">
        <v>87.535816618911184</v>
      </c>
      <c r="P207" s="246"/>
      <c r="Q207" s="246"/>
      <c r="R207" s="246"/>
      <c r="S207" s="246"/>
      <c r="T207" s="246"/>
      <c r="U207" s="246"/>
      <c r="V207" s="246"/>
      <c r="W207" s="246"/>
      <c r="X207" s="246"/>
      <c r="Y207" s="66"/>
      <c r="Z207" s="66"/>
      <c r="AA207" s="66"/>
    </row>
    <row r="208" spans="1:27" s="179" customFormat="1" ht="16.5" customHeight="1">
      <c r="A208" s="224" t="s">
        <v>108</v>
      </c>
      <c r="B208" s="186"/>
      <c r="C208" s="186"/>
      <c r="D208" s="186"/>
      <c r="E208" s="186"/>
      <c r="F208" s="185" t="s">
        <v>25</v>
      </c>
      <c r="G208" s="69">
        <v>195</v>
      </c>
      <c r="H208" s="69">
        <v>108</v>
      </c>
      <c r="I208" s="69">
        <v>176</v>
      </c>
      <c r="J208" s="69">
        <v>150</v>
      </c>
      <c r="K208" s="69">
        <v>25</v>
      </c>
      <c r="L208" s="69" t="s">
        <v>103</v>
      </c>
      <c r="M208" s="69">
        <v>24</v>
      </c>
      <c r="N208" s="69" t="s">
        <v>103</v>
      </c>
      <c r="O208" s="69">
        <v>698</v>
      </c>
      <c r="P208" s="247"/>
      <c r="Q208" s="247"/>
      <c r="R208" s="247"/>
      <c r="S208" s="247"/>
      <c r="T208" s="247"/>
      <c r="U208" s="247"/>
      <c r="V208" s="247"/>
      <c r="W208" s="247"/>
      <c r="X208" s="247"/>
      <c r="Y208" s="86"/>
      <c r="Z208" s="86"/>
      <c r="AA208" s="86"/>
    </row>
    <row r="209" spans="1:27" s="181" customFormat="1" ht="16.5" customHeight="1">
      <c r="A209" s="1439" t="s">
        <v>133</v>
      </c>
      <c r="B209" s="1439"/>
      <c r="C209" s="1439"/>
      <c r="D209" s="1439"/>
      <c r="E209" s="1439"/>
      <c r="F209" s="182"/>
      <c r="G209" s="245"/>
      <c r="H209" s="245"/>
      <c r="I209" s="245"/>
      <c r="J209" s="245"/>
      <c r="K209" s="245"/>
      <c r="L209" s="245"/>
      <c r="M209" s="245"/>
      <c r="N209" s="245"/>
      <c r="O209" s="245"/>
      <c r="P209" s="245"/>
      <c r="Q209" s="245"/>
      <c r="R209" s="245"/>
      <c r="S209" s="245"/>
      <c r="T209" s="245"/>
      <c r="U209" s="245"/>
      <c r="V209" s="245"/>
      <c r="W209" s="245"/>
      <c r="X209" s="245"/>
      <c r="Y209" s="66"/>
      <c r="Z209" s="66"/>
      <c r="AA209" s="66"/>
    </row>
    <row r="210" spans="1:27" s="181" customFormat="1" ht="16.5" customHeight="1">
      <c r="A210" s="156" t="s">
        <v>102</v>
      </c>
      <c r="B210" s="1204"/>
      <c r="C210" s="1204"/>
      <c r="D210" s="1204"/>
      <c r="E210" s="1204"/>
      <c r="F210" s="182" t="s">
        <v>28</v>
      </c>
      <c r="G210" s="70">
        <v>0</v>
      </c>
      <c r="H210" s="70" t="s">
        <v>103</v>
      </c>
      <c r="I210" s="70">
        <v>2.9850746268656714</v>
      </c>
      <c r="J210" s="70" t="s">
        <v>103</v>
      </c>
      <c r="K210" s="70" t="s">
        <v>103</v>
      </c>
      <c r="L210" s="70" t="s">
        <v>103</v>
      </c>
      <c r="M210" s="70">
        <v>0</v>
      </c>
      <c r="N210" s="70">
        <v>40</v>
      </c>
      <c r="O210" s="70">
        <v>2.96875</v>
      </c>
      <c r="P210" s="246"/>
      <c r="Q210" s="246"/>
      <c r="R210" s="246"/>
      <c r="S210" s="246"/>
      <c r="T210" s="246"/>
      <c r="U210" s="246"/>
      <c r="V210" s="246"/>
      <c r="W210" s="246"/>
      <c r="X210" s="246"/>
      <c r="Y210" s="66"/>
      <c r="Z210" s="66"/>
      <c r="AA210" s="66"/>
    </row>
    <row r="211" spans="1:27" s="181" customFormat="1" ht="16.5" customHeight="1">
      <c r="A211" s="156" t="s">
        <v>104</v>
      </c>
      <c r="B211" s="1204"/>
      <c r="C211" s="1204"/>
      <c r="D211" s="1204"/>
      <c r="E211" s="1204"/>
      <c r="F211" s="182" t="s">
        <v>28</v>
      </c>
      <c r="G211" s="70" t="s">
        <v>103</v>
      </c>
      <c r="H211" s="70" t="s">
        <v>103</v>
      </c>
      <c r="I211" s="70">
        <v>10.44776119402985</v>
      </c>
      <c r="J211" s="70">
        <v>10.204081632653061</v>
      </c>
      <c r="K211" s="70" t="s">
        <v>103</v>
      </c>
      <c r="L211" s="70" t="s">
        <v>103</v>
      </c>
      <c r="M211" s="70" t="s">
        <v>103</v>
      </c>
      <c r="N211" s="70">
        <v>53.333333333333336</v>
      </c>
      <c r="O211" s="70">
        <v>8.125</v>
      </c>
      <c r="P211" s="246"/>
      <c r="Q211" s="246"/>
      <c r="R211" s="246"/>
      <c r="S211" s="246"/>
      <c r="T211" s="246"/>
      <c r="U211" s="246"/>
      <c r="V211" s="246"/>
      <c r="W211" s="246"/>
      <c r="X211" s="246"/>
      <c r="Y211" s="66"/>
      <c r="Z211" s="66"/>
      <c r="AA211" s="66"/>
    </row>
    <row r="212" spans="1:27" s="181" customFormat="1" ht="16.5" customHeight="1">
      <c r="A212" s="156" t="s">
        <v>105</v>
      </c>
      <c r="B212" s="1204"/>
      <c r="C212" s="1204"/>
      <c r="D212" s="1204"/>
      <c r="E212" s="1204"/>
      <c r="F212" s="182" t="s">
        <v>28</v>
      </c>
      <c r="G212" s="70">
        <v>21.311475409836063</v>
      </c>
      <c r="H212" s="70">
        <v>26.36363636363636</v>
      </c>
      <c r="I212" s="70">
        <v>48.258706467661696</v>
      </c>
      <c r="J212" s="70">
        <v>47.959183673469383</v>
      </c>
      <c r="K212" s="70">
        <v>22.413793103448278</v>
      </c>
      <c r="L212" s="70">
        <v>25</v>
      </c>
      <c r="M212" s="70">
        <v>50</v>
      </c>
      <c r="N212" s="70">
        <v>66.666666666666657</v>
      </c>
      <c r="O212" s="70">
        <v>36.71875</v>
      </c>
      <c r="P212" s="246"/>
      <c r="Q212" s="246"/>
      <c r="R212" s="246"/>
      <c r="S212" s="246"/>
      <c r="T212" s="246"/>
      <c r="U212" s="246"/>
      <c r="V212" s="246"/>
      <c r="W212" s="246"/>
      <c r="X212" s="246"/>
      <c r="Y212" s="66"/>
      <c r="Z212" s="66"/>
      <c r="AA212" s="66"/>
    </row>
    <row r="213" spans="1:27" s="181" customFormat="1" ht="16.5" customHeight="1">
      <c r="A213" s="156" t="s">
        <v>106</v>
      </c>
      <c r="B213" s="1204"/>
      <c r="C213" s="1204"/>
      <c r="D213" s="1204"/>
      <c r="E213" s="1204"/>
      <c r="F213" s="182" t="s">
        <v>28</v>
      </c>
      <c r="G213" s="70">
        <v>48.360655737704917</v>
      </c>
      <c r="H213" s="70">
        <v>56.36363636363636</v>
      </c>
      <c r="I213" s="70">
        <v>67.164179104477611</v>
      </c>
      <c r="J213" s="70">
        <v>72.448979591836732</v>
      </c>
      <c r="K213" s="70">
        <v>51.724137931034484</v>
      </c>
      <c r="L213" s="70">
        <v>60</v>
      </c>
      <c r="M213" s="70">
        <v>93.75</v>
      </c>
      <c r="N213" s="70">
        <v>86.666666666666671</v>
      </c>
      <c r="O213" s="70">
        <v>62.031250000000007</v>
      </c>
      <c r="P213" s="246"/>
      <c r="Q213" s="246"/>
      <c r="R213" s="246"/>
      <c r="S213" s="246"/>
      <c r="T213" s="246"/>
      <c r="U213" s="246"/>
      <c r="V213" s="246"/>
      <c r="W213" s="246"/>
      <c r="X213" s="246"/>
      <c r="Y213" s="66"/>
      <c r="Z213" s="66"/>
      <c r="AA213" s="66"/>
    </row>
    <row r="214" spans="1:27" s="181" customFormat="1" ht="16.5" customHeight="1">
      <c r="A214" s="156" t="s">
        <v>107</v>
      </c>
      <c r="B214" s="1204"/>
      <c r="C214" s="1204"/>
      <c r="D214" s="1204"/>
      <c r="E214" s="1204"/>
      <c r="F214" s="182" t="s">
        <v>28</v>
      </c>
      <c r="G214" s="70">
        <v>78.688524590163937</v>
      </c>
      <c r="H214" s="70">
        <v>88.181818181818187</v>
      </c>
      <c r="I214" s="70">
        <v>85.572139303482587</v>
      </c>
      <c r="J214" s="70">
        <v>87.755102040816325</v>
      </c>
      <c r="K214" s="70">
        <v>81.034482758620683</v>
      </c>
      <c r="L214" s="70">
        <v>85</v>
      </c>
      <c r="M214" s="70">
        <v>93.75</v>
      </c>
      <c r="N214" s="70">
        <v>100</v>
      </c>
      <c r="O214" s="70">
        <v>85.15625</v>
      </c>
      <c r="P214" s="246"/>
      <c r="Q214" s="246"/>
      <c r="R214" s="246"/>
      <c r="S214" s="246"/>
      <c r="T214" s="246"/>
      <c r="U214" s="246"/>
      <c r="V214" s="246"/>
      <c r="W214" s="246"/>
      <c r="X214" s="246"/>
      <c r="Y214" s="66"/>
      <c r="Z214" s="66"/>
      <c r="AA214" s="66"/>
    </row>
    <row r="215" spans="1:27" s="179" customFormat="1" ht="16.5" customHeight="1">
      <c r="A215" s="224" t="s">
        <v>108</v>
      </c>
      <c r="B215" s="186"/>
      <c r="C215" s="186"/>
      <c r="D215" s="186"/>
      <c r="E215" s="186"/>
      <c r="F215" s="185" t="s">
        <v>25</v>
      </c>
      <c r="G215" s="69">
        <v>122</v>
      </c>
      <c r="H215" s="69">
        <v>110</v>
      </c>
      <c r="I215" s="69">
        <v>201</v>
      </c>
      <c r="J215" s="69">
        <v>98</v>
      </c>
      <c r="K215" s="69">
        <v>58</v>
      </c>
      <c r="L215" s="69">
        <v>20</v>
      </c>
      <c r="M215" s="69">
        <v>16</v>
      </c>
      <c r="N215" s="69">
        <v>15</v>
      </c>
      <c r="O215" s="69">
        <v>640</v>
      </c>
      <c r="P215" s="247"/>
      <c r="Q215" s="247"/>
      <c r="R215" s="247"/>
      <c r="S215" s="247"/>
      <c r="T215" s="247"/>
      <c r="U215" s="247"/>
      <c r="V215" s="247"/>
      <c r="W215" s="247"/>
      <c r="X215" s="247"/>
      <c r="Y215" s="86"/>
      <c r="Z215" s="86"/>
      <c r="AA215" s="86"/>
    </row>
    <row r="216" spans="1:27" s="179" customFormat="1" ht="16.5" customHeight="1">
      <c r="A216" s="1439" t="s">
        <v>134</v>
      </c>
      <c r="B216" s="1439"/>
      <c r="C216" s="1439"/>
      <c r="D216" s="1439"/>
      <c r="E216" s="1439"/>
      <c r="F216" s="182"/>
      <c r="G216" s="242"/>
      <c r="H216" s="242"/>
      <c r="I216" s="242"/>
      <c r="J216" s="242"/>
      <c r="K216" s="245"/>
      <c r="L216" s="245"/>
      <c r="M216" s="245"/>
      <c r="N216" s="245"/>
      <c r="O216" s="245"/>
      <c r="P216" s="245"/>
      <c r="Q216" s="245"/>
      <c r="R216" s="245"/>
      <c r="S216" s="245"/>
      <c r="T216" s="245"/>
      <c r="U216" s="245"/>
      <c r="V216" s="245"/>
      <c r="W216" s="245"/>
      <c r="X216" s="245"/>
      <c r="Y216" s="86"/>
      <c r="Z216" s="86"/>
      <c r="AA216" s="86"/>
    </row>
    <row r="217" spans="1:27" s="181" customFormat="1" ht="16.5" customHeight="1">
      <c r="A217" s="156" t="s">
        <v>102</v>
      </c>
      <c r="B217" s="142"/>
      <c r="C217" s="142"/>
      <c r="D217" s="142"/>
      <c r="E217" s="142"/>
      <c r="F217" s="182" t="s">
        <v>28</v>
      </c>
      <c r="G217" s="70" t="s">
        <v>103</v>
      </c>
      <c r="H217" s="70" t="s">
        <v>103</v>
      </c>
      <c r="I217" s="70" t="s">
        <v>103</v>
      </c>
      <c r="J217" s="70">
        <v>4.2168674698795181</v>
      </c>
      <c r="K217" s="70" t="s">
        <v>103</v>
      </c>
      <c r="L217" s="70" t="s">
        <v>103</v>
      </c>
      <c r="M217" s="70" t="s">
        <v>103</v>
      </c>
      <c r="N217" s="70" t="s">
        <v>103</v>
      </c>
      <c r="O217" s="70">
        <v>3.4035656401944889</v>
      </c>
      <c r="P217" s="246"/>
      <c r="Q217" s="246"/>
      <c r="R217" s="246"/>
      <c r="S217" s="246"/>
      <c r="T217" s="246"/>
      <c r="U217" s="246"/>
      <c r="V217" s="246"/>
      <c r="W217" s="246"/>
      <c r="X217" s="246"/>
      <c r="Y217" s="66"/>
      <c r="Z217" s="66"/>
      <c r="AA217" s="66"/>
    </row>
    <row r="218" spans="1:27" s="181" customFormat="1" ht="16.5" customHeight="1">
      <c r="A218" s="156" t="s">
        <v>104</v>
      </c>
      <c r="B218" s="142"/>
      <c r="C218" s="142"/>
      <c r="D218" s="142"/>
      <c r="E218" s="142"/>
      <c r="F218" s="182" t="s">
        <v>28</v>
      </c>
      <c r="G218" s="70" t="s">
        <v>103</v>
      </c>
      <c r="H218" s="70">
        <v>7.6923076923076925</v>
      </c>
      <c r="I218" s="70">
        <v>9.433962264150944</v>
      </c>
      <c r="J218" s="70">
        <v>13.253012048192772</v>
      </c>
      <c r="K218" s="70" t="s">
        <v>103</v>
      </c>
      <c r="L218" s="70" t="s">
        <v>103</v>
      </c>
      <c r="M218" s="70" t="s">
        <v>103</v>
      </c>
      <c r="N218" s="70" t="s">
        <v>103</v>
      </c>
      <c r="O218" s="70">
        <v>9.7244732576985413</v>
      </c>
      <c r="P218" s="246"/>
      <c r="Q218" s="246"/>
      <c r="R218" s="246"/>
      <c r="S218" s="246"/>
      <c r="T218" s="246"/>
      <c r="U218" s="246"/>
      <c r="V218" s="246"/>
      <c r="W218" s="246"/>
      <c r="X218" s="246"/>
      <c r="Y218" s="66"/>
      <c r="Z218" s="66"/>
      <c r="AA218" s="66"/>
    </row>
    <row r="219" spans="1:27" s="181" customFormat="1" ht="16.5" customHeight="1">
      <c r="A219" s="156" t="s">
        <v>105</v>
      </c>
      <c r="B219" s="142"/>
      <c r="C219" s="142"/>
      <c r="D219" s="142"/>
      <c r="E219" s="142"/>
      <c r="F219" s="182" t="s">
        <v>28</v>
      </c>
      <c r="G219" s="70">
        <v>9.5652173913043477</v>
      </c>
      <c r="H219" s="70">
        <v>24.786324786324787</v>
      </c>
      <c r="I219" s="70">
        <v>38.364779874213838</v>
      </c>
      <c r="J219" s="70">
        <v>56.024096385542165</v>
      </c>
      <c r="K219" s="70">
        <v>29.629629629629626</v>
      </c>
      <c r="L219" s="70">
        <v>47.058823529411761</v>
      </c>
      <c r="M219" s="70" t="s">
        <v>103</v>
      </c>
      <c r="N219" s="70" t="s">
        <v>103</v>
      </c>
      <c r="O219" s="70">
        <v>35.818476499189629</v>
      </c>
      <c r="P219" s="246"/>
      <c r="Q219" s="246"/>
      <c r="R219" s="246"/>
      <c r="S219" s="246"/>
      <c r="T219" s="246"/>
      <c r="U219" s="246"/>
      <c r="V219" s="246"/>
      <c r="W219" s="246"/>
      <c r="X219" s="246"/>
      <c r="Y219" s="66"/>
      <c r="Z219" s="66"/>
      <c r="AA219" s="66"/>
    </row>
    <row r="220" spans="1:27" s="181" customFormat="1" ht="16.5" customHeight="1">
      <c r="A220" s="156" t="s">
        <v>106</v>
      </c>
      <c r="B220" s="142"/>
      <c r="C220" s="142"/>
      <c r="D220" s="142"/>
      <c r="E220" s="142"/>
      <c r="F220" s="182" t="s">
        <v>28</v>
      </c>
      <c r="G220" s="70">
        <v>39.130434782608695</v>
      </c>
      <c r="H220" s="70">
        <v>58.119658119658126</v>
      </c>
      <c r="I220" s="70">
        <v>69.182389937106919</v>
      </c>
      <c r="J220" s="70">
        <v>82.53012048192771</v>
      </c>
      <c r="K220" s="70">
        <v>51.851851851851848</v>
      </c>
      <c r="L220" s="70">
        <v>64.705882352941174</v>
      </c>
      <c r="M220" s="70" t="s">
        <v>103</v>
      </c>
      <c r="N220" s="70" t="s">
        <v>103</v>
      </c>
      <c r="O220" s="70">
        <v>64.829821717990271</v>
      </c>
      <c r="P220" s="246"/>
      <c r="Q220" s="246"/>
      <c r="R220" s="246"/>
      <c r="S220" s="246"/>
      <c r="T220" s="246"/>
      <c r="U220" s="246"/>
      <c r="V220" s="246"/>
      <c r="W220" s="246"/>
      <c r="X220" s="246"/>
      <c r="Y220" s="66"/>
      <c r="Z220" s="66"/>
      <c r="AA220" s="66"/>
    </row>
    <row r="221" spans="1:27" s="181" customFormat="1" ht="16.5" customHeight="1">
      <c r="A221" s="156" t="s">
        <v>107</v>
      </c>
      <c r="B221" s="142"/>
      <c r="C221" s="142"/>
      <c r="D221" s="142"/>
      <c r="E221" s="142"/>
      <c r="F221" s="182" t="s">
        <v>28</v>
      </c>
      <c r="G221" s="70">
        <v>75.65217391304347</v>
      </c>
      <c r="H221" s="70">
        <v>83.760683760683762</v>
      </c>
      <c r="I221" s="70">
        <v>89.308176100628927</v>
      </c>
      <c r="J221" s="70">
        <v>93.373493975903614</v>
      </c>
      <c r="K221" s="70">
        <v>88.888888888888886</v>
      </c>
      <c r="L221" s="70">
        <v>70.588235294117652</v>
      </c>
      <c r="M221" s="70" t="s">
        <v>103</v>
      </c>
      <c r="N221" s="70" t="s">
        <v>103</v>
      </c>
      <c r="O221" s="70">
        <v>86.547811993517016</v>
      </c>
      <c r="P221" s="246"/>
      <c r="Q221" s="246"/>
      <c r="R221" s="246"/>
      <c r="S221" s="246"/>
      <c r="T221" s="246"/>
      <c r="U221" s="246"/>
      <c r="V221" s="246"/>
      <c r="W221" s="246"/>
      <c r="X221" s="246"/>
      <c r="Y221" s="66"/>
      <c r="Z221" s="66"/>
      <c r="AA221" s="66"/>
    </row>
    <row r="222" spans="1:27" s="179" customFormat="1" ht="16.5" customHeight="1">
      <c r="A222" s="78" t="s">
        <v>108</v>
      </c>
      <c r="B222" s="65"/>
      <c r="C222" s="65"/>
      <c r="D222" s="65"/>
      <c r="E222" s="65"/>
      <c r="F222" s="76" t="s">
        <v>25</v>
      </c>
      <c r="G222" s="83">
        <v>115</v>
      </c>
      <c r="H222" s="83">
        <v>117</v>
      </c>
      <c r="I222" s="83">
        <v>159</v>
      </c>
      <c r="J222" s="83">
        <v>166</v>
      </c>
      <c r="K222" s="83">
        <v>27</v>
      </c>
      <c r="L222" s="83">
        <v>17</v>
      </c>
      <c r="M222" s="83">
        <v>9</v>
      </c>
      <c r="N222" s="83">
        <v>7</v>
      </c>
      <c r="O222" s="83">
        <v>617</v>
      </c>
      <c r="P222" s="74"/>
      <c r="Q222" s="74"/>
      <c r="R222" s="74"/>
      <c r="S222" s="74"/>
      <c r="T222" s="74"/>
      <c r="U222" s="74"/>
      <c r="V222" s="74"/>
      <c r="W222" s="74"/>
      <c r="X222" s="74"/>
      <c r="Y222" s="86"/>
      <c r="Z222" s="86"/>
      <c r="AA222" s="86"/>
    </row>
    <row r="223" spans="1:27" s="179" customFormat="1" ht="3.75" customHeight="1">
      <c r="A223" s="186"/>
      <c r="B223" s="186"/>
      <c r="C223" s="186"/>
      <c r="D223" s="186"/>
      <c r="E223" s="186"/>
      <c r="F223" s="185"/>
      <c r="G223" s="106"/>
      <c r="H223" s="106"/>
      <c r="I223" s="106"/>
      <c r="J223" s="106"/>
      <c r="K223" s="106"/>
      <c r="L223" s="106"/>
      <c r="M223" s="106"/>
      <c r="N223" s="106"/>
      <c r="O223" s="106"/>
      <c r="P223" s="86"/>
      <c r="Q223" s="86"/>
      <c r="R223" s="86"/>
      <c r="S223" s="86"/>
      <c r="T223" s="86"/>
      <c r="U223" s="86"/>
      <c r="V223" s="86"/>
      <c r="W223" s="86"/>
      <c r="X223" s="86"/>
      <c r="Y223" s="86"/>
      <c r="Z223" s="86"/>
      <c r="AA223" s="86"/>
    </row>
    <row r="224" spans="1:27" s="174" customFormat="1" ht="16.5" customHeight="1">
      <c r="A224" s="175" t="s">
        <v>51</v>
      </c>
      <c r="B224" s="1430" t="s">
        <v>135</v>
      </c>
      <c r="C224" s="1431"/>
      <c r="D224" s="1431"/>
      <c r="E224" s="1431"/>
      <c r="F224" s="1431"/>
      <c r="G224" s="1431"/>
      <c r="H224" s="1431"/>
      <c r="I224" s="1431"/>
      <c r="J224" s="1431"/>
      <c r="K224" s="1431"/>
      <c r="L224" s="1431"/>
      <c r="M224" s="1431"/>
      <c r="N224" s="1431"/>
      <c r="O224" s="1431"/>
      <c r="P224" s="85"/>
      <c r="Q224" s="85"/>
      <c r="R224" s="85"/>
      <c r="S224" s="85"/>
      <c r="T224" s="85"/>
      <c r="U224" s="85"/>
      <c r="V224" s="85"/>
      <c r="W224" s="85"/>
      <c r="X224" s="85"/>
      <c r="Y224" s="85"/>
      <c r="Z224" s="85"/>
      <c r="AA224" s="85"/>
    </row>
    <row r="225" spans="1:27" s="174" customFormat="1" ht="30.75" customHeight="1">
      <c r="A225" s="175" t="s">
        <v>0</v>
      </c>
      <c r="B225" s="1427" t="s">
        <v>136</v>
      </c>
      <c r="C225" s="1427"/>
      <c r="D225" s="1427"/>
      <c r="E225" s="1427"/>
      <c r="F225" s="1427"/>
      <c r="G225" s="1427"/>
      <c r="H225" s="1427"/>
      <c r="I225" s="1427"/>
      <c r="J225" s="1427"/>
      <c r="K225" s="1427"/>
      <c r="L225" s="1427"/>
      <c r="M225" s="1427"/>
      <c r="N225" s="1427"/>
      <c r="O225" s="1427"/>
      <c r="P225" s="85"/>
      <c r="Q225" s="85"/>
      <c r="R225" s="85"/>
      <c r="S225" s="85"/>
      <c r="T225" s="85"/>
      <c r="U225" s="85"/>
      <c r="V225" s="85"/>
      <c r="W225" s="85"/>
      <c r="X225" s="85"/>
      <c r="Y225" s="85"/>
      <c r="Z225" s="85"/>
      <c r="AA225" s="85"/>
    </row>
    <row r="226" spans="1:27" s="174" customFormat="1" ht="16.5" customHeight="1">
      <c r="A226" s="175" t="s">
        <v>32</v>
      </c>
      <c r="B226" s="1427" t="s">
        <v>115</v>
      </c>
      <c r="C226" s="1427"/>
      <c r="D226" s="1427"/>
      <c r="E226" s="1427"/>
      <c r="F226" s="1427"/>
      <c r="G226" s="1427"/>
      <c r="H226" s="1427"/>
      <c r="I226" s="1427"/>
      <c r="J226" s="1427"/>
      <c r="K226" s="1427"/>
      <c r="L226" s="1427"/>
      <c r="M226" s="1427"/>
      <c r="N226" s="1427"/>
      <c r="O226" s="1427"/>
      <c r="P226" s="85"/>
      <c r="Q226" s="85"/>
      <c r="R226" s="85"/>
      <c r="S226" s="85"/>
      <c r="T226" s="85"/>
      <c r="U226" s="85"/>
      <c r="V226" s="85"/>
      <c r="W226" s="85"/>
      <c r="X226" s="85"/>
      <c r="Y226" s="85"/>
      <c r="Z226" s="85"/>
      <c r="AA226" s="85"/>
    </row>
    <row r="227" spans="1:27" s="174" customFormat="1" ht="16.5" customHeight="1">
      <c r="A227" s="175" t="s">
        <v>79</v>
      </c>
      <c r="B227" s="63" t="s">
        <v>125</v>
      </c>
      <c r="C227" s="73"/>
      <c r="D227" s="73"/>
      <c r="E227" s="73"/>
      <c r="F227" s="73"/>
      <c r="G227" s="73"/>
      <c r="H227" s="73"/>
      <c r="I227" s="73"/>
      <c r="J227" s="73"/>
      <c r="K227" s="73"/>
      <c r="L227" s="73"/>
      <c r="M227" s="73"/>
      <c r="N227" s="73"/>
      <c r="O227" s="73"/>
    </row>
    <row r="228" spans="1:27" s="174" customFormat="1" ht="30.75" customHeight="1">
      <c r="A228" s="175" t="s">
        <v>80</v>
      </c>
      <c r="B228" s="1427" t="s">
        <v>137</v>
      </c>
      <c r="C228" s="1427"/>
      <c r="D228" s="1427"/>
      <c r="E228" s="1427"/>
      <c r="F228" s="1427"/>
      <c r="G228" s="1427"/>
      <c r="H228" s="1427"/>
      <c r="I228" s="1427"/>
      <c r="J228" s="1427"/>
      <c r="K228" s="1427"/>
      <c r="L228" s="1427"/>
      <c r="M228" s="1427"/>
      <c r="N228" s="1427"/>
      <c r="O228" s="1427"/>
    </row>
    <row r="229" spans="1:27" s="174" customFormat="1" ht="16.5" customHeight="1">
      <c r="A229" s="175" t="s">
        <v>81</v>
      </c>
      <c r="B229" s="1427" t="s">
        <v>127</v>
      </c>
      <c r="C229" s="1427"/>
      <c r="D229" s="1427"/>
      <c r="E229" s="1427"/>
      <c r="F229" s="1427"/>
      <c r="G229" s="1427"/>
      <c r="H229" s="1427"/>
      <c r="I229" s="1427"/>
      <c r="J229" s="1427"/>
      <c r="K229" s="1427"/>
      <c r="L229" s="1427"/>
      <c r="M229" s="1427"/>
      <c r="N229" s="1427"/>
      <c r="O229" s="1427"/>
    </row>
    <row r="230" spans="1:27" s="174" customFormat="1" ht="16.5" customHeight="1">
      <c r="A230" s="175"/>
      <c r="B230" s="1427" t="s">
        <v>999</v>
      </c>
      <c r="C230" s="1427"/>
      <c r="D230" s="1427"/>
      <c r="E230" s="1427"/>
      <c r="F230" s="1427"/>
      <c r="G230" s="1427"/>
      <c r="H230" s="1427"/>
      <c r="I230" s="1427"/>
      <c r="J230" s="1427"/>
      <c r="K230" s="1427"/>
      <c r="L230" s="1427"/>
      <c r="M230" s="1427"/>
      <c r="N230" s="1427"/>
      <c r="O230" s="1427"/>
    </row>
    <row r="231" spans="1:27" ht="16.5" customHeight="1">
      <c r="A231" s="173" t="s">
        <v>34</v>
      </c>
      <c r="B231" s="172"/>
      <c r="C231" s="172"/>
      <c r="D231" s="1428" t="s">
        <v>119</v>
      </c>
      <c r="E231" s="1428"/>
      <c r="F231" s="1428"/>
      <c r="G231" s="1428"/>
      <c r="H231" s="1428"/>
      <c r="I231" s="1428"/>
      <c r="J231" s="1428"/>
      <c r="K231" s="1428"/>
      <c r="L231" s="1428"/>
      <c r="M231" s="1428"/>
      <c r="N231" s="1428"/>
      <c r="O231" s="1428"/>
    </row>
  </sheetData>
  <mergeCells count="42">
    <mergeCell ref="A19:E19"/>
    <mergeCell ref="E1:O1"/>
    <mergeCell ref="A4:E4"/>
    <mergeCell ref="A5:E5"/>
    <mergeCell ref="P5:X5"/>
    <mergeCell ref="A12:E12"/>
    <mergeCell ref="A91:E91"/>
    <mergeCell ref="A26:E26"/>
    <mergeCell ref="A33:E33"/>
    <mergeCell ref="A40:E40"/>
    <mergeCell ref="A41:E41"/>
    <mergeCell ref="A48:E48"/>
    <mergeCell ref="A55:E55"/>
    <mergeCell ref="A62:E62"/>
    <mergeCell ref="A69:E69"/>
    <mergeCell ref="A76:E76"/>
    <mergeCell ref="A77:E77"/>
    <mergeCell ref="A84:E84"/>
    <mergeCell ref="A179:E179"/>
    <mergeCell ref="A98:E98"/>
    <mergeCell ref="A105:E105"/>
    <mergeCell ref="A114:E114"/>
    <mergeCell ref="A121:E121"/>
    <mergeCell ref="A128:E128"/>
    <mergeCell ref="A135:E135"/>
    <mergeCell ref="A142:E142"/>
    <mergeCell ref="A151:E151"/>
    <mergeCell ref="A158:E158"/>
    <mergeCell ref="A165:E165"/>
    <mergeCell ref="A172:E172"/>
    <mergeCell ref="D231:O231"/>
    <mergeCell ref="A188:E188"/>
    <mergeCell ref="A195:E195"/>
    <mergeCell ref="A202:E202"/>
    <mergeCell ref="A209:E209"/>
    <mergeCell ref="A216:E216"/>
    <mergeCell ref="B224:O224"/>
    <mergeCell ref="B225:O225"/>
    <mergeCell ref="B226:O226"/>
    <mergeCell ref="B228:O228"/>
    <mergeCell ref="B229:O229"/>
    <mergeCell ref="B230:O230"/>
  </mergeCells>
  <printOptions horizontalCentered="1"/>
  <pageMargins left="0.74803149606299213" right="0.74803149606299213" top="0.98425196850393704" bottom="1.0629921259842521" header="0.51181102362204722" footer="0.51181102362204722"/>
  <pageSetup paperSize="9" firstPageNumber="137" fitToHeight="0" orientation="landscape" useFirstPageNumber="1" r:id="rId1"/>
  <headerFooter alignWithMargins="0">
    <oddHeader xml:space="preserve">&amp;CTABLE NHA.30.3&amp;8&amp;G
</oddHeader>
    <oddFooter xml:space="preserve">&amp;L&amp;8SCRGSP REPORT
TO CRC DECEMBER 2013&amp;R&amp;8HEALTHCARE&amp;C </oddFoot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Q104"/>
  <sheetViews>
    <sheetView showGridLines="0" zoomScaleNormal="100" zoomScaleSheetLayoutView="70" zoomScalePageLayoutView="55" workbookViewId="0"/>
  </sheetViews>
  <sheetFormatPr defaultColWidth="9.140625" defaultRowHeight="12.75"/>
  <cols>
    <col min="1" max="1" width="3.28515625" style="170" customWidth="1"/>
    <col min="2" max="3" width="2.42578125" style="170" customWidth="1"/>
    <col min="4" max="4" width="12.7109375" style="170" customWidth="1"/>
    <col min="5" max="5" width="7.85546875" style="170" customWidth="1"/>
    <col min="6" max="6" width="7.7109375" style="170" customWidth="1"/>
    <col min="7" max="15" width="10.28515625" style="101" customWidth="1"/>
    <col min="16" max="16" width="9.140625" style="100"/>
    <col min="17" max="16384" width="9.140625" style="170"/>
  </cols>
  <sheetData>
    <row r="1" spans="1:16" s="193" customFormat="1" ht="39.950000000000003" customHeight="1">
      <c r="A1" s="195" t="s">
        <v>138</v>
      </c>
      <c r="B1" s="194"/>
      <c r="C1" s="194"/>
      <c r="D1" s="194"/>
      <c r="E1" s="1433" t="s">
        <v>139</v>
      </c>
      <c r="F1" s="1433"/>
      <c r="G1" s="1433"/>
      <c r="H1" s="1433"/>
      <c r="I1" s="1433"/>
      <c r="J1" s="1433"/>
      <c r="K1" s="1433"/>
      <c r="L1" s="1433"/>
      <c r="M1" s="1433"/>
      <c r="N1" s="1433"/>
      <c r="O1" s="1434"/>
      <c r="P1" s="111"/>
    </row>
    <row r="2" spans="1:16" s="188" customFormat="1" ht="16.5" customHeight="1">
      <c r="A2" s="192"/>
      <c r="B2" s="192"/>
      <c r="C2" s="192"/>
      <c r="D2" s="192"/>
      <c r="E2" s="192"/>
      <c r="F2" s="191" t="s">
        <v>22</v>
      </c>
      <c r="G2" s="110" t="s">
        <v>5</v>
      </c>
      <c r="H2" s="110" t="s">
        <v>7</v>
      </c>
      <c r="I2" s="110" t="s">
        <v>4</v>
      </c>
      <c r="J2" s="110" t="s">
        <v>3</v>
      </c>
      <c r="K2" s="110" t="s">
        <v>2</v>
      </c>
      <c r="L2" s="110" t="s">
        <v>9</v>
      </c>
      <c r="M2" s="110" t="s">
        <v>8</v>
      </c>
      <c r="N2" s="110" t="s">
        <v>1</v>
      </c>
      <c r="O2" s="110" t="s">
        <v>23</v>
      </c>
      <c r="P2" s="109"/>
    </row>
    <row r="3" spans="1:16" s="188" customFormat="1" ht="16.5" customHeight="1">
      <c r="A3" s="200" t="s">
        <v>140</v>
      </c>
      <c r="B3" s="200"/>
      <c r="C3" s="200"/>
      <c r="D3" s="200"/>
      <c r="E3" s="200"/>
      <c r="F3" s="189"/>
      <c r="G3" s="184"/>
      <c r="H3" s="184"/>
      <c r="I3" s="184"/>
      <c r="J3" s="184"/>
      <c r="K3" s="184"/>
      <c r="L3" s="184"/>
      <c r="M3" s="184"/>
      <c r="N3" s="184"/>
      <c r="O3" s="184"/>
      <c r="P3" s="109"/>
    </row>
    <row r="4" spans="1:16" s="188" customFormat="1" ht="16.5" customHeight="1">
      <c r="A4" s="1436" t="s">
        <v>101</v>
      </c>
      <c r="B4" s="1436"/>
      <c r="C4" s="1436"/>
      <c r="D4" s="1436"/>
      <c r="E4" s="1436"/>
      <c r="F4" s="189"/>
      <c r="G4" s="184"/>
      <c r="H4" s="184"/>
      <c r="I4" s="184"/>
      <c r="J4" s="184"/>
      <c r="K4" s="184"/>
      <c r="L4" s="184"/>
      <c r="M4" s="184"/>
      <c r="N4" s="184"/>
      <c r="O4" s="184"/>
      <c r="P4" s="109"/>
    </row>
    <row r="5" spans="1:16" s="181" customFormat="1" ht="16.5" customHeight="1">
      <c r="A5" s="1438" t="s">
        <v>10</v>
      </c>
      <c r="B5" s="1438"/>
      <c r="C5" s="1438"/>
      <c r="D5" s="1438"/>
      <c r="E5" s="1438"/>
      <c r="F5" s="182"/>
      <c r="G5" s="107"/>
      <c r="H5" s="107"/>
      <c r="I5" s="107"/>
      <c r="J5" s="107"/>
      <c r="K5" s="107"/>
      <c r="L5" s="107"/>
      <c r="M5" s="107"/>
      <c r="N5" s="107"/>
      <c r="O5" s="107"/>
      <c r="P5" s="104"/>
    </row>
    <row r="6" spans="1:16" s="181" customFormat="1" ht="16.5" customHeight="1">
      <c r="A6" s="161" t="s">
        <v>102</v>
      </c>
      <c r="B6" s="156"/>
      <c r="C6" s="156"/>
      <c r="D6" s="156"/>
      <c r="E6" s="156"/>
      <c r="F6" s="182" t="s">
        <v>28</v>
      </c>
      <c r="G6" s="70">
        <v>14.634146341463413</v>
      </c>
      <c r="H6" s="70" t="s">
        <v>103</v>
      </c>
      <c r="I6" s="70">
        <v>5.1020408163265305</v>
      </c>
      <c r="J6" s="70">
        <v>9.2592592592592595</v>
      </c>
      <c r="K6" s="70" t="s">
        <v>103</v>
      </c>
      <c r="L6" s="70" t="s">
        <v>103</v>
      </c>
      <c r="M6" s="70">
        <v>0</v>
      </c>
      <c r="N6" s="70" t="s">
        <v>103</v>
      </c>
      <c r="O6" s="70">
        <v>9.3851132686084142</v>
      </c>
      <c r="P6" s="104"/>
    </row>
    <row r="7" spans="1:16" s="181" customFormat="1" ht="16.5" customHeight="1">
      <c r="A7" s="161" t="s">
        <v>104</v>
      </c>
      <c r="B7" s="156"/>
      <c r="C7" s="156"/>
      <c r="D7" s="156"/>
      <c r="E7" s="156"/>
      <c r="F7" s="182" t="s">
        <v>28</v>
      </c>
      <c r="G7" s="70">
        <v>31.707317073170731</v>
      </c>
      <c r="H7" s="70">
        <v>30</v>
      </c>
      <c r="I7" s="70">
        <v>15.306122448979592</v>
      </c>
      <c r="J7" s="70">
        <v>12.962962962962962</v>
      </c>
      <c r="K7" s="70">
        <v>29.411764705882355</v>
      </c>
      <c r="L7" s="70" t="s">
        <v>103</v>
      </c>
      <c r="M7" s="70">
        <v>0</v>
      </c>
      <c r="N7" s="70" t="s">
        <v>103</v>
      </c>
      <c r="O7" s="70">
        <v>21.035598705501616</v>
      </c>
      <c r="P7" s="104"/>
    </row>
    <row r="8" spans="1:16" s="181" customFormat="1" ht="16.5" customHeight="1">
      <c r="A8" s="161" t="s">
        <v>105</v>
      </c>
      <c r="B8" s="156"/>
      <c r="C8" s="156"/>
      <c r="D8" s="156"/>
      <c r="E8" s="156"/>
      <c r="F8" s="182" t="s">
        <v>28</v>
      </c>
      <c r="G8" s="70">
        <v>56.09756097560976</v>
      </c>
      <c r="H8" s="70">
        <v>50</v>
      </c>
      <c r="I8" s="70">
        <v>29.591836734693878</v>
      </c>
      <c r="J8" s="70">
        <v>33.333333333333329</v>
      </c>
      <c r="K8" s="70">
        <v>41.17647058823529</v>
      </c>
      <c r="L8" s="70">
        <v>60</v>
      </c>
      <c r="M8" s="70">
        <v>0</v>
      </c>
      <c r="N8" s="70">
        <v>27.777777777777779</v>
      </c>
      <c r="O8" s="70">
        <v>40.776699029126213</v>
      </c>
      <c r="P8" s="104"/>
    </row>
    <row r="9" spans="1:16" s="181" customFormat="1" ht="16.5" customHeight="1">
      <c r="A9" s="161" t="s">
        <v>106</v>
      </c>
      <c r="B9" s="156"/>
      <c r="C9" s="156"/>
      <c r="D9" s="156"/>
      <c r="E9" s="156"/>
      <c r="F9" s="182" t="s">
        <v>28</v>
      </c>
      <c r="G9" s="70">
        <v>79.268292682926827</v>
      </c>
      <c r="H9" s="70">
        <v>70</v>
      </c>
      <c r="I9" s="70">
        <v>50</v>
      </c>
      <c r="J9" s="70">
        <v>57.407407407407405</v>
      </c>
      <c r="K9" s="70">
        <v>64.705882352941174</v>
      </c>
      <c r="L9" s="70">
        <v>70</v>
      </c>
      <c r="M9" s="70">
        <v>0</v>
      </c>
      <c r="N9" s="70">
        <v>44.444444444444443</v>
      </c>
      <c r="O9" s="70">
        <v>62.135922330097081</v>
      </c>
      <c r="P9" s="104"/>
    </row>
    <row r="10" spans="1:16" s="181" customFormat="1" ht="16.5" customHeight="1">
      <c r="A10" s="161" t="s">
        <v>107</v>
      </c>
      <c r="B10" s="156"/>
      <c r="C10" s="156"/>
      <c r="D10" s="156"/>
      <c r="E10" s="156"/>
      <c r="F10" s="182" t="s">
        <v>28</v>
      </c>
      <c r="G10" s="70">
        <v>93.902439024390233</v>
      </c>
      <c r="H10" s="70">
        <v>86.666666666666671</v>
      </c>
      <c r="I10" s="70">
        <v>73.469387755102048</v>
      </c>
      <c r="J10" s="70">
        <v>81.481481481481481</v>
      </c>
      <c r="K10" s="70">
        <v>88.235294117647058</v>
      </c>
      <c r="L10" s="70">
        <v>80</v>
      </c>
      <c r="M10" s="70">
        <v>0</v>
      </c>
      <c r="N10" s="70">
        <v>83.333333333333343</v>
      </c>
      <c r="O10" s="70">
        <v>83.171521035598701</v>
      </c>
      <c r="P10" s="104"/>
    </row>
    <row r="11" spans="1:16" s="179" customFormat="1" ht="16.5" customHeight="1">
      <c r="A11" s="224" t="s">
        <v>108</v>
      </c>
      <c r="B11" s="186"/>
      <c r="C11" s="186"/>
      <c r="D11" s="186"/>
      <c r="E11" s="186"/>
      <c r="F11" s="185" t="s">
        <v>25</v>
      </c>
      <c r="G11" s="69">
        <v>82</v>
      </c>
      <c r="H11" s="69">
        <v>30</v>
      </c>
      <c r="I11" s="69">
        <v>98</v>
      </c>
      <c r="J11" s="69">
        <v>54</v>
      </c>
      <c r="K11" s="69">
        <v>17</v>
      </c>
      <c r="L11" s="69">
        <v>10</v>
      </c>
      <c r="M11" s="69">
        <v>0</v>
      </c>
      <c r="N11" s="69">
        <v>18</v>
      </c>
      <c r="O11" s="69">
        <v>309</v>
      </c>
      <c r="P11" s="105"/>
    </row>
    <row r="12" spans="1:16" s="181" customFormat="1" ht="16.5" customHeight="1">
      <c r="A12" s="142" t="s">
        <v>141</v>
      </c>
      <c r="B12" s="142"/>
      <c r="C12" s="142"/>
      <c r="D12" s="142"/>
      <c r="E12" s="142"/>
      <c r="F12" s="182"/>
      <c r="G12" s="205"/>
      <c r="H12" s="205"/>
      <c r="I12" s="205"/>
      <c r="J12" s="205"/>
      <c r="K12" s="205"/>
      <c r="L12" s="205"/>
      <c r="M12" s="205"/>
      <c r="N12" s="205"/>
      <c r="O12" s="205"/>
      <c r="P12" s="104"/>
    </row>
    <row r="13" spans="1:16" s="181" customFormat="1" ht="16.5" customHeight="1">
      <c r="A13" s="161" t="s">
        <v>102</v>
      </c>
      <c r="B13" s="156"/>
      <c r="C13" s="156"/>
      <c r="D13" s="156"/>
      <c r="E13" s="156"/>
      <c r="F13" s="182" t="s">
        <v>28</v>
      </c>
      <c r="G13" s="70">
        <v>9.1413674207383728</v>
      </c>
      <c r="H13" s="70">
        <v>8.1194991942481707</v>
      </c>
      <c r="I13" s="70">
        <v>4.5933734939759034</v>
      </c>
      <c r="J13" s="70">
        <v>3.907380607814761</v>
      </c>
      <c r="K13" s="70">
        <v>5.2672347017815646</v>
      </c>
      <c r="L13" s="70">
        <v>10.55512118842846</v>
      </c>
      <c r="M13" s="70">
        <v>2.5568181818181821</v>
      </c>
      <c r="N13" s="70" t="s">
        <v>103</v>
      </c>
      <c r="O13" s="70">
        <v>7.1714973078244926</v>
      </c>
      <c r="P13" s="104"/>
    </row>
    <row r="14" spans="1:16" s="181" customFormat="1" ht="16.5" customHeight="1">
      <c r="A14" s="161" t="s">
        <v>104</v>
      </c>
      <c r="B14" s="156"/>
      <c r="C14" s="156"/>
      <c r="D14" s="156"/>
      <c r="E14" s="156"/>
      <c r="F14" s="182" t="s">
        <v>28</v>
      </c>
      <c r="G14" s="70">
        <v>26.616768984946599</v>
      </c>
      <c r="H14" s="70">
        <v>23.218048840956985</v>
      </c>
      <c r="I14" s="70">
        <v>18.222891566265059</v>
      </c>
      <c r="J14" s="70">
        <v>13.241678726483357</v>
      </c>
      <c r="K14" s="70">
        <v>17.764007229537825</v>
      </c>
      <c r="L14" s="70">
        <v>28.225175918686475</v>
      </c>
      <c r="M14" s="70">
        <v>6.8181818181818175</v>
      </c>
      <c r="N14" s="70" t="s">
        <v>103</v>
      </c>
      <c r="O14" s="70">
        <v>22.021422843395577</v>
      </c>
      <c r="P14" s="104"/>
    </row>
    <row r="15" spans="1:16" s="181" customFormat="1" ht="16.5" customHeight="1">
      <c r="A15" s="161" t="s">
        <v>105</v>
      </c>
      <c r="B15" s="156"/>
      <c r="C15" s="156"/>
      <c r="D15" s="156"/>
      <c r="E15" s="156"/>
      <c r="F15" s="182" t="s">
        <v>28</v>
      </c>
      <c r="G15" s="70">
        <v>53.107392145319984</v>
      </c>
      <c r="H15" s="70">
        <v>54.605181604065947</v>
      </c>
      <c r="I15" s="70">
        <v>47.831325301204821</v>
      </c>
      <c r="J15" s="70">
        <v>37.373371924746749</v>
      </c>
      <c r="K15" s="70">
        <v>45.623547637490319</v>
      </c>
      <c r="L15" s="70">
        <v>53.244722439405791</v>
      </c>
      <c r="M15" s="70">
        <v>25.28409090909091</v>
      </c>
      <c r="N15" s="70">
        <v>22</v>
      </c>
      <c r="O15" s="70">
        <v>50.054416313437969</v>
      </c>
      <c r="P15" s="104"/>
    </row>
    <row r="16" spans="1:16" s="181" customFormat="1" ht="16.5" customHeight="1">
      <c r="A16" s="161" t="s">
        <v>106</v>
      </c>
      <c r="B16" s="156"/>
      <c r="C16" s="156"/>
      <c r="D16" s="156"/>
      <c r="E16" s="156"/>
      <c r="F16" s="182" t="s">
        <v>28</v>
      </c>
      <c r="G16" s="70">
        <v>73.971911529728359</v>
      </c>
      <c r="H16" s="70">
        <v>77.240609892153216</v>
      </c>
      <c r="I16" s="70">
        <v>66.340361445783131</v>
      </c>
      <c r="J16" s="70">
        <v>66.461649782923303</v>
      </c>
      <c r="K16" s="70">
        <v>70.591272915052926</v>
      </c>
      <c r="L16" s="70">
        <v>73.182173573103995</v>
      </c>
      <c r="M16" s="70">
        <v>56.25</v>
      </c>
      <c r="N16" s="70">
        <v>52</v>
      </c>
      <c r="O16" s="70">
        <v>72.067247107343334</v>
      </c>
      <c r="P16" s="104"/>
    </row>
    <row r="17" spans="1:17" s="181" customFormat="1" ht="16.5" customHeight="1">
      <c r="A17" s="161" t="s">
        <v>107</v>
      </c>
      <c r="B17" s="156"/>
      <c r="C17" s="156"/>
      <c r="D17" s="156"/>
      <c r="E17" s="156"/>
      <c r="F17" s="182" t="s">
        <v>28</v>
      </c>
      <c r="G17" s="70">
        <v>86.586493987049025</v>
      </c>
      <c r="H17" s="70">
        <v>89.599603322176762</v>
      </c>
      <c r="I17" s="70">
        <v>81.506024096385545</v>
      </c>
      <c r="J17" s="70">
        <v>84.949348769898705</v>
      </c>
      <c r="K17" s="70">
        <v>84.740511231603406</v>
      </c>
      <c r="L17" s="70">
        <v>88.037529319781086</v>
      </c>
      <c r="M17" s="70">
        <v>78.977272727272734</v>
      </c>
      <c r="N17" s="70">
        <v>76</v>
      </c>
      <c r="O17" s="70">
        <v>85.943407034024517</v>
      </c>
      <c r="P17" s="104"/>
      <c r="Q17" s="200"/>
    </row>
    <row r="18" spans="1:17" s="179" customFormat="1" ht="16.5" customHeight="1">
      <c r="A18" s="224" t="s">
        <v>108</v>
      </c>
      <c r="B18" s="186"/>
      <c r="C18" s="186"/>
      <c r="D18" s="186"/>
      <c r="E18" s="186"/>
      <c r="F18" s="185" t="s">
        <v>25</v>
      </c>
      <c r="G18" s="69">
        <v>11891</v>
      </c>
      <c r="H18" s="69">
        <v>8067</v>
      </c>
      <c r="I18" s="69">
        <v>6640</v>
      </c>
      <c r="J18" s="69">
        <v>2764</v>
      </c>
      <c r="K18" s="69">
        <v>3873</v>
      </c>
      <c r="L18" s="69">
        <v>1279</v>
      </c>
      <c r="M18" s="69">
        <v>352</v>
      </c>
      <c r="N18" s="69">
        <v>50</v>
      </c>
      <c r="O18" s="69">
        <v>34916</v>
      </c>
      <c r="P18" s="105"/>
    </row>
    <row r="19" spans="1:17" s="188" customFormat="1" ht="16.5" customHeight="1">
      <c r="A19" s="1436" t="s">
        <v>109</v>
      </c>
      <c r="B19" s="1436"/>
      <c r="C19" s="1436"/>
      <c r="D19" s="1436"/>
      <c r="E19" s="1436"/>
      <c r="F19" s="189"/>
      <c r="G19" s="205"/>
      <c r="H19" s="205"/>
      <c r="I19" s="205"/>
      <c r="J19" s="205"/>
      <c r="K19" s="205"/>
      <c r="L19" s="205"/>
      <c r="M19" s="205"/>
      <c r="N19" s="205"/>
      <c r="O19" s="205"/>
      <c r="P19" s="109"/>
    </row>
    <row r="20" spans="1:17" s="181" customFormat="1" ht="16.5" customHeight="1">
      <c r="A20" s="1438" t="s">
        <v>10</v>
      </c>
      <c r="B20" s="1438"/>
      <c r="C20" s="1438"/>
      <c r="D20" s="1438"/>
      <c r="E20" s="1438"/>
      <c r="F20" s="182"/>
      <c r="P20" s="104"/>
    </row>
    <row r="21" spans="1:17" s="181" customFormat="1" ht="16.5" customHeight="1">
      <c r="A21" s="161" t="s">
        <v>102</v>
      </c>
      <c r="B21" s="156"/>
      <c r="C21" s="156"/>
      <c r="D21" s="156"/>
      <c r="E21" s="156"/>
      <c r="F21" s="182" t="s">
        <v>28</v>
      </c>
      <c r="G21" s="70" t="s">
        <v>103</v>
      </c>
      <c r="H21" s="70" t="s">
        <v>103</v>
      </c>
      <c r="I21" s="70" t="s">
        <v>103</v>
      </c>
      <c r="J21" s="70" t="s">
        <v>103</v>
      </c>
      <c r="K21" s="70" t="s">
        <v>103</v>
      </c>
      <c r="L21" s="70" t="s">
        <v>103</v>
      </c>
      <c r="M21" s="70">
        <v>0</v>
      </c>
      <c r="N21" s="70" t="s">
        <v>103</v>
      </c>
      <c r="O21" s="70">
        <v>8.9552238805970141</v>
      </c>
      <c r="P21" s="104"/>
    </row>
    <row r="22" spans="1:17" s="181" customFormat="1" ht="16.5" customHeight="1">
      <c r="A22" s="161" t="s">
        <v>104</v>
      </c>
      <c r="B22" s="156"/>
      <c r="C22" s="156"/>
      <c r="D22" s="156"/>
      <c r="E22" s="156"/>
      <c r="F22" s="182" t="s">
        <v>28</v>
      </c>
      <c r="G22" s="70">
        <v>18.181818181818183</v>
      </c>
      <c r="H22" s="70" t="s">
        <v>103</v>
      </c>
      <c r="I22" s="70" t="s">
        <v>103</v>
      </c>
      <c r="J22" s="70" t="s">
        <v>103</v>
      </c>
      <c r="K22" s="70" t="s">
        <v>103</v>
      </c>
      <c r="L22" s="70" t="s">
        <v>103</v>
      </c>
      <c r="M22" s="70">
        <v>0</v>
      </c>
      <c r="N22" s="70" t="s">
        <v>103</v>
      </c>
      <c r="O22" s="70">
        <v>16.417910447761194</v>
      </c>
      <c r="P22" s="104"/>
    </row>
    <row r="23" spans="1:17" s="181" customFormat="1" ht="16.5" customHeight="1">
      <c r="A23" s="161" t="s">
        <v>105</v>
      </c>
      <c r="B23" s="156"/>
      <c r="C23" s="156"/>
      <c r="D23" s="156"/>
      <c r="E23" s="156"/>
      <c r="F23" s="182" t="s">
        <v>28</v>
      </c>
      <c r="G23" s="70">
        <v>40</v>
      </c>
      <c r="H23" s="70">
        <v>37.5</v>
      </c>
      <c r="I23" s="70">
        <v>44</v>
      </c>
      <c r="J23" s="70">
        <v>25</v>
      </c>
      <c r="K23" s="70" t="s">
        <v>103</v>
      </c>
      <c r="L23" s="70" t="s">
        <v>103</v>
      </c>
      <c r="M23" s="70">
        <v>0</v>
      </c>
      <c r="N23" s="70" t="s">
        <v>103</v>
      </c>
      <c r="O23" s="70">
        <v>37.313432835820898</v>
      </c>
      <c r="P23" s="104"/>
    </row>
    <row r="24" spans="1:17" s="181" customFormat="1" ht="16.5" customHeight="1">
      <c r="A24" s="161" t="s">
        <v>106</v>
      </c>
      <c r="B24" s="156"/>
      <c r="C24" s="156"/>
      <c r="D24" s="156"/>
      <c r="E24" s="156"/>
      <c r="F24" s="182" t="s">
        <v>28</v>
      </c>
      <c r="G24" s="70">
        <v>63.636363636363633</v>
      </c>
      <c r="H24" s="70">
        <v>68.75</v>
      </c>
      <c r="I24" s="70">
        <v>72</v>
      </c>
      <c r="J24" s="70">
        <v>64.285714285714292</v>
      </c>
      <c r="K24" s="70" t="s">
        <v>103</v>
      </c>
      <c r="L24" s="70" t="s">
        <v>103</v>
      </c>
      <c r="M24" s="70">
        <v>0</v>
      </c>
      <c r="N24" s="70" t="s">
        <v>103</v>
      </c>
      <c r="O24" s="70">
        <v>64.925373134328353</v>
      </c>
      <c r="P24" s="104"/>
    </row>
    <row r="25" spans="1:17" s="181" customFormat="1" ht="16.5" customHeight="1">
      <c r="A25" s="161" t="s">
        <v>107</v>
      </c>
      <c r="B25" s="156"/>
      <c r="C25" s="156"/>
      <c r="D25" s="156"/>
      <c r="E25" s="156"/>
      <c r="F25" s="182" t="s">
        <v>28</v>
      </c>
      <c r="G25" s="70">
        <v>96.36363636363636</v>
      </c>
      <c r="H25" s="70">
        <v>81.25</v>
      </c>
      <c r="I25" s="70">
        <v>96</v>
      </c>
      <c r="J25" s="70">
        <v>96.428571428571431</v>
      </c>
      <c r="K25" s="70" t="s">
        <v>103</v>
      </c>
      <c r="L25" s="70" t="s">
        <v>103</v>
      </c>
      <c r="M25" s="70">
        <v>0</v>
      </c>
      <c r="N25" s="70" t="s">
        <v>103</v>
      </c>
      <c r="O25" s="70">
        <v>91.791044776119406</v>
      </c>
      <c r="P25" s="104"/>
    </row>
    <row r="26" spans="1:17" s="179" customFormat="1" ht="16.5" customHeight="1">
      <c r="A26" s="224" t="s">
        <v>108</v>
      </c>
      <c r="B26" s="186"/>
      <c r="C26" s="186"/>
      <c r="D26" s="186"/>
      <c r="E26" s="186"/>
      <c r="F26" s="185" t="s">
        <v>25</v>
      </c>
      <c r="G26" s="69">
        <v>55</v>
      </c>
      <c r="H26" s="69">
        <v>16</v>
      </c>
      <c r="I26" s="69">
        <v>25</v>
      </c>
      <c r="J26" s="69">
        <v>28</v>
      </c>
      <c r="K26" s="69" t="s">
        <v>103</v>
      </c>
      <c r="L26" s="69" t="s">
        <v>103</v>
      </c>
      <c r="M26" s="69">
        <v>0</v>
      </c>
      <c r="N26" s="69">
        <v>5</v>
      </c>
      <c r="O26" s="69">
        <v>134</v>
      </c>
      <c r="P26" s="105"/>
    </row>
    <row r="27" spans="1:17" s="181" customFormat="1" ht="16.5" customHeight="1">
      <c r="A27" s="142" t="s">
        <v>141</v>
      </c>
      <c r="B27" s="142"/>
      <c r="C27" s="142"/>
      <c r="D27" s="142"/>
      <c r="E27" s="142"/>
      <c r="F27" s="182"/>
      <c r="G27" s="245"/>
      <c r="H27" s="245"/>
      <c r="I27" s="245"/>
      <c r="J27" s="245"/>
      <c r="K27" s="245"/>
      <c r="L27" s="245"/>
      <c r="M27" s="245"/>
      <c r="N27" s="245"/>
      <c r="O27" s="245"/>
      <c r="P27" s="104"/>
    </row>
    <row r="28" spans="1:17" s="181" customFormat="1" ht="16.5" customHeight="1">
      <c r="A28" s="161" t="s">
        <v>102</v>
      </c>
      <c r="B28" s="156"/>
      <c r="C28" s="156"/>
      <c r="D28" s="156"/>
      <c r="E28" s="156"/>
      <c r="F28" s="182" t="s">
        <v>28</v>
      </c>
      <c r="G28" s="70">
        <v>4.3784786641929498</v>
      </c>
      <c r="H28" s="70">
        <v>4.6692607003891053</v>
      </c>
      <c r="I28" s="70">
        <v>3.9410263680181461</v>
      </c>
      <c r="J28" s="70">
        <v>2.6302478502781992</v>
      </c>
      <c r="K28" s="70">
        <v>3.684550743374273</v>
      </c>
      <c r="L28" s="70">
        <v>8.6046511627906987</v>
      </c>
      <c r="M28" s="70" t="s">
        <v>103</v>
      </c>
      <c r="N28" s="70">
        <v>0</v>
      </c>
      <c r="O28" s="70">
        <v>4.2347301136363642</v>
      </c>
      <c r="P28" s="104"/>
    </row>
    <row r="29" spans="1:17" s="181" customFormat="1" ht="16.5" customHeight="1">
      <c r="A29" s="161" t="s">
        <v>104</v>
      </c>
      <c r="B29" s="156"/>
      <c r="C29" s="156"/>
      <c r="D29" s="156"/>
      <c r="E29" s="156"/>
      <c r="F29" s="182" t="s">
        <v>28</v>
      </c>
      <c r="G29" s="70">
        <v>12.356215213358071</v>
      </c>
      <c r="H29" s="70">
        <v>12.81053576773421</v>
      </c>
      <c r="I29" s="70">
        <v>11.936489934788773</v>
      </c>
      <c r="J29" s="70">
        <v>8.093070308548306</v>
      </c>
      <c r="K29" s="70">
        <v>10.342598577892694</v>
      </c>
      <c r="L29" s="70">
        <v>21.627906976744185</v>
      </c>
      <c r="M29" s="70">
        <v>5.9055118110236222</v>
      </c>
      <c r="N29" s="70">
        <v>0</v>
      </c>
      <c r="O29" s="70">
        <v>12.002840909090908</v>
      </c>
      <c r="P29" s="104"/>
    </row>
    <row r="30" spans="1:17" s="181" customFormat="1" ht="16.5" customHeight="1">
      <c r="A30" s="161" t="s">
        <v>105</v>
      </c>
      <c r="B30" s="156"/>
      <c r="C30" s="156"/>
      <c r="D30" s="156"/>
      <c r="E30" s="156"/>
      <c r="F30" s="182" t="s">
        <v>28</v>
      </c>
      <c r="G30" s="70">
        <v>34.32282003710575</v>
      </c>
      <c r="H30" s="70">
        <v>36.261598323855132</v>
      </c>
      <c r="I30" s="70">
        <v>36.63169832719025</v>
      </c>
      <c r="J30" s="70">
        <v>28.325746079919067</v>
      </c>
      <c r="K30" s="70">
        <v>30.833872010342599</v>
      </c>
      <c r="L30" s="70">
        <v>44.186046511627907</v>
      </c>
      <c r="M30" s="70">
        <v>22.440944881889763</v>
      </c>
      <c r="N30" s="70" t="s">
        <v>103</v>
      </c>
      <c r="O30" s="70">
        <v>34.517045454545453</v>
      </c>
      <c r="P30" s="104"/>
    </row>
    <row r="31" spans="1:17" s="181" customFormat="1" ht="16.5" customHeight="1">
      <c r="A31" s="161" t="s">
        <v>106</v>
      </c>
      <c r="B31" s="156"/>
      <c r="C31" s="156"/>
      <c r="D31" s="156"/>
      <c r="E31" s="156"/>
      <c r="F31" s="182" t="s">
        <v>28</v>
      </c>
      <c r="G31" s="70">
        <v>65.813234384662962</v>
      </c>
      <c r="H31" s="70">
        <v>66.252618976354384</v>
      </c>
      <c r="I31" s="70">
        <v>64.133824780266508</v>
      </c>
      <c r="J31" s="70">
        <v>60.546282245827008</v>
      </c>
      <c r="K31" s="70">
        <v>62.508080155138977</v>
      </c>
      <c r="L31" s="70">
        <v>69.069767441860463</v>
      </c>
      <c r="M31" s="70">
        <v>54.330708661417326</v>
      </c>
      <c r="N31" s="70">
        <v>61.53846153846154</v>
      </c>
      <c r="O31" s="70">
        <v>64.919211647727266</v>
      </c>
      <c r="P31" s="104"/>
    </row>
    <row r="32" spans="1:17" s="181" customFormat="1" ht="16.5" customHeight="1">
      <c r="A32" s="161" t="s">
        <v>107</v>
      </c>
      <c r="B32" s="156"/>
      <c r="C32" s="156"/>
      <c r="D32" s="156"/>
      <c r="E32" s="156"/>
      <c r="F32" s="182" t="s">
        <v>28</v>
      </c>
      <c r="G32" s="70">
        <v>92.393320964749535</v>
      </c>
      <c r="H32" s="70">
        <v>92.427416941035617</v>
      </c>
      <c r="I32" s="70">
        <v>90.586901049050184</v>
      </c>
      <c r="J32" s="70">
        <v>91.755184623166414</v>
      </c>
      <c r="K32" s="70">
        <v>90.885585003232066</v>
      </c>
      <c r="L32" s="70">
        <v>93.023255813953483</v>
      </c>
      <c r="M32" s="70">
        <v>89.370078740157481</v>
      </c>
      <c r="N32" s="70">
        <v>88.461538461538453</v>
      </c>
      <c r="O32" s="70">
        <v>91.934481534090907</v>
      </c>
      <c r="P32" s="104"/>
      <c r="Q32" s="200"/>
    </row>
    <row r="33" spans="1:17" s="179" customFormat="1" ht="16.5" customHeight="1">
      <c r="A33" s="224" t="s">
        <v>108</v>
      </c>
      <c r="B33" s="186"/>
      <c r="C33" s="186"/>
      <c r="D33" s="186"/>
      <c r="E33" s="186"/>
      <c r="F33" s="185" t="s">
        <v>25</v>
      </c>
      <c r="G33" s="69">
        <v>8085</v>
      </c>
      <c r="H33" s="69">
        <v>6682</v>
      </c>
      <c r="I33" s="69">
        <v>3527</v>
      </c>
      <c r="J33" s="69">
        <v>1977</v>
      </c>
      <c r="K33" s="69">
        <v>1547</v>
      </c>
      <c r="L33" s="69">
        <v>430</v>
      </c>
      <c r="M33" s="69">
        <v>254</v>
      </c>
      <c r="N33" s="69">
        <v>26</v>
      </c>
      <c r="O33" s="69">
        <v>22528</v>
      </c>
      <c r="P33" s="105"/>
    </row>
    <row r="34" spans="1:17" s="188" customFormat="1" ht="16.5" customHeight="1">
      <c r="A34" s="1436" t="s">
        <v>123</v>
      </c>
      <c r="B34" s="1436"/>
      <c r="C34" s="1436"/>
      <c r="D34" s="1436"/>
      <c r="E34" s="1436"/>
      <c r="F34" s="189"/>
      <c r="P34" s="109"/>
    </row>
    <row r="35" spans="1:17" s="181" customFormat="1" ht="16.5" customHeight="1">
      <c r="A35" s="1438" t="s">
        <v>10</v>
      </c>
      <c r="B35" s="1438"/>
      <c r="C35" s="1438"/>
      <c r="D35" s="1438"/>
      <c r="E35" s="1438"/>
      <c r="F35" s="182"/>
      <c r="P35" s="104"/>
    </row>
    <row r="36" spans="1:17" s="181" customFormat="1" ht="16.5" customHeight="1">
      <c r="A36" s="161" t="s">
        <v>102</v>
      </c>
      <c r="B36" s="156"/>
      <c r="C36" s="156"/>
      <c r="D36" s="156"/>
      <c r="E36" s="156"/>
      <c r="F36" s="182" t="s">
        <v>28</v>
      </c>
      <c r="G36" s="70">
        <v>11.678832116788321</v>
      </c>
      <c r="H36" s="70">
        <v>15.217391304347828</v>
      </c>
      <c r="I36" s="70">
        <v>5.6910569105691051</v>
      </c>
      <c r="J36" s="70">
        <v>9.7560975609756095</v>
      </c>
      <c r="K36" s="70" t="s">
        <v>103</v>
      </c>
      <c r="L36" s="70" t="s">
        <v>103</v>
      </c>
      <c r="M36" s="70">
        <v>0</v>
      </c>
      <c r="N36" s="70" t="s">
        <v>103</v>
      </c>
      <c r="O36" s="70">
        <v>9.255079006772009</v>
      </c>
      <c r="P36" s="104"/>
    </row>
    <row r="37" spans="1:17" s="181" customFormat="1" ht="16.5" customHeight="1">
      <c r="A37" s="161" t="s">
        <v>104</v>
      </c>
      <c r="B37" s="156"/>
      <c r="C37" s="156"/>
      <c r="D37" s="156"/>
      <c r="E37" s="156"/>
      <c r="F37" s="182" t="s">
        <v>28</v>
      </c>
      <c r="G37" s="70">
        <v>26.277372262773724</v>
      </c>
      <c r="H37" s="70">
        <v>28.260869565217391</v>
      </c>
      <c r="I37" s="70">
        <v>15.447154471544716</v>
      </c>
      <c r="J37" s="70">
        <v>12.195121951219512</v>
      </c>
      <c r="K37" s="70">
        <v>25</v>
      </c>
      <c r="L37" s="70" t="s">
        <v>103</v>
      </c>
      <c r="M37" s="70">
        <v>0</v>
      </c>
      <c r="N37" s="70" t="s">
        <v>103</v>
      </c>
      <c r="O37" s="70">
        <v>19.638826185101578</v>
      </c>
      <c r="P37" s="104"/>
    </row>
    <row r="38" spans="1:17" s="181" customFormat="1" ht="16.5" customHeight="1">
      <c r="A38" s="161" t="s">
        <v>105</v>
      </c>
      <c r="B38" s="156"/>
      <c r="C38" s="156"/>
      <c r="D38" s="156"/>
      <c r="E38" s="156"/>
      <c r="F38" s="182" t="s">
        <v>28</v>
      </c>
      <c r="G38" s="70">
        <v>49.635036496350367</v>
      </c>
      <c r="H38" s="70">
        <v>45.652173913043477</v>
      </c>
      <c r="I38" s="70">
        <v>32.520325203252028</v>
      </c>
      <c r="J38" s="70">
        <v>30.487804878048781</v>
      </c>
      <c r="K38" s="70">
        <v>45</v>
      </c>
      <c r="L38" s="70">
        <v>58.333333333333336</v>
      </c>
      <c r="M38" s="70">
        <v>0</v>
      </c>
      <c r="N38" s="70">
        <v>26.086956521739129</v>
      </c>
      <c r="O38" s="70">
        <v>39.729119638826184</v>
      </c>
      <c r="P38" s="104"/>
    </row>
    <row r="39" spans="1:17" s="181" customFormat="1" ht="16.5" customHeight="1">
      <c r="A39" s="161" t="s">
        <v>106</v>
      </c>
      <c r="B39" s="156"/>
      <c r="C39" s="156"/>
      <c r="D39" s="156"/>
      <c r="E39" s="156"/>
      <c r="F39" s="182" t="s">
        <v>28</v>
      </c>
      <c r="G39" s="70">
        <v>72.992700729927009</v>
      </c>
      <c r="H39" s="70">
        <v>69.565217391304344</v>
      </c>
      <c r="I39" s="70">
        <v>54.471544715447152</v>
      </c>
      <c r="J39" s="70">
        <v>59.756097560975604</v>
      </c>
      <c r="K39" s="70">
        <v>65</v>
      </c>
      <c r="L39" s="70">
        <v>66.666666666666657</v>
      </c>
      <c r="M39" s="70">
        <v>0</v>
      </c>
      <c r="N39" s="70">
        <v>43.478260869565219</v>
      </c>
      <c r="O39" s="70">
        <v>62.979683972911957</v>
      </c>
      <c r="P39" s="104"/>
    </row>
    <row r="40" spans="1:17" s="181" customFormat="1" ht="16.5" customHeight="1">
      <c r="A40" s="161" t="s">
        <v>107</v>
      </c>
      <c r="B40" s="156"/>
      <c r="C40" s="156"/>
      <c r="D40" s="156"/>
      <c r="E40" s="156"/>
      <c r="F40" s="182" t="s">
        <v>28</v>
      </c>
      <c r="G40" s="70">
        <v>94.890510948905103</v>
      </c>
      <c r="H40" s="70">
        <v>84.782608695652172</v>
      </c>
      <c r="I40" s="70">
        <v>78.048780487804876</v>
      </c>
      <c r="J40" s="70">
        <v>86.58536585365853</v>
      </c>
      <c r="K40" s="70">
        <v>90</v>
      </c>
      <c r="L40" s="70">
        <v>75</v>
      </c>
      <c r="M40" s="70">
        <v>0</v>
      </c>
      <c r="N40" s="70">
        <v>73.91304347826086</v>
      </c>
      <c r="O40" s="70">
        <v>85.778781038374717</v>
      </c>
      <c r="P40" s="104"/>
    </row>
    <row r="41" spans="1:17" s="179" customFormat="1" ht="16.5" customHeight="1">
      <c r="A41" s="224" t="s">
        <v>108</v>
      </c>
      <c r="B41" s="186"/>
      <c r="C41" s="186"/>
      <c r="D41" s="186"/>
      <c r="E41" s="186"/>
      <c r="F41" s="185" t="s">
        <v>25</v>
      </c>
      <c r="G41" s="69">
        <v>137</v>
      </c>
      <c r="H41" s="69">
        <v>46</v>
      </c>
      <c r="I41" s="69">
        <v>123</v>
      </c>
      <c r="J41" s="69">
        <v>82</v>
      </c>
      <c r="K41" s="69">
        <v>20</v>
      </c>
      <c r="L41" s="69">
        <v>12</v>
      </c>
      <c r="M41" s="69">
        <v>0</v>
      </c>
      <c r="N41" s="69">
        <v>23</v>
      </c>
      <c r="O41" s="69">
        <v>443</v>
      </c>
      <c r="P41" s="105"/>
    </row>
    <row r="42" spans="1:17" s="181" customFormat="1" ht="16.5" customHeight="1">
      <c r="A42" s="142" t="s">
        <v>141</v>
      </c>
      <c r="B42" s="142"/>
      <c r="C42" s="142"/>
      <c r="D42" s="142"/>
      <c r="E42" s="142"/>
      <c r="F42" s="182"/>
      <c r="G42" s="245"/>
      <c r="H42" s="245"/>
      <c r="I42" s="245"/>
      <c r="J42" s="245"/>
      <c r="K42" s="245"/>
      <c r="L42" s="245"/>
      <c r="M42" s="245"/>
      <c r="N42" s="245"/>
      <c r="O42" s="245"/>
      <c r="P42" s="104"/>
    </row>
    <row r="43" spans="1:17" s="181" customFormat="1" ht="16.5" customHeight="1">
      <c r="A43" s="161" t="s">
        <v>102</v>
      </c>
      <c r="B43" s="156"/>
      <c r="C43" s="156"/>
      <c r="D43" s="156"/>
      <c r="E43" s="156"/>
      <c r="F43" s="182" t="s">
        <v>28</v>
      </c>
      <c r="G43" s="70">
        <v>7.2136563876651989</v>
      </c>
      <c r="H43" s="70">
        <v>6.5563767035053218</v>
      </c>
      <c r="I43" s="70">
        <v>4.3670699321333721</v>
      </c>
      <c r="J43" s="70">
        <v>3.3748154397806367</v>
      </c>
      <c r="K43" s="70">
        <v>4.8154981549815501</v>
      </c>
      <c r="L43" s="70">
        <v>10.064365125804564</v>
      </c>
      <c r="M43" s="70">
        <v>1.9801980198019802</v>
      </c>
      <c r="N43" s="70" t="s">
        <v>103</v>
      </c>
      <c r="O43" s="70">
        <v>6.0197757816308055</v>
      </c>
      <c r="P43" s="104"/>
    </row>
    <row r="44" spans="1:17" s="181" customFormat="1" ht="16.5" customHeight="1">
      <c r="A44" s="161" t="s">
        <v>104</v>
      </c>
      <c r="B44" s="156"/>
      <c r="C44" s="156"/>
      <c r="D44" s="156"/>
      <c r="E44" s="156"/>
      <c r="F44" s="182" t="s">
        <v>28</v>
      </c>
      <c r="G44" s="70">
        <v>20.845014016820183</v>
      </c>
      <c r="H44" s="70">
        <v>18.502949352498472</v>
      </c>
      <c r="I44" s="70">
        <v>16.042096980426869</v>
      </c>
      <c r="J44" s="70">
        <v>11.094705758278845</v>
      </c>
      <c r="K44" s="70">
        <v>15.645756457564575</v>
      </c>
      <c r="L44" s="70">
        <v>26.565242832065532</v>
      </c>
      <c r="M44" s="70">
        <v>6.435643564356436</v>
      </c>
      <c r="N44" s="70" t="s">
        <v>103</v>
      </c>
      <c r="O44" s="70">
        <v>18.092403036000277</v>
      </c>
      <c r="P44" s="104"/>
    </row>
    <row r="45" spans="1:17" s="181" customFormat="1" ht="16.5" customHeight="1">
      <c r="A45" s="161" t="s">
        <v>105</v>
      </c>
      <c r="B45" s="156"/>
      <c r="C45" s="156"/>
      <c r="D45" s="156"/>
      <c r="E45" s="156"/>
      <c r="F45" s="182" t="s">
        <v>28</v>
      </c>
      <c r="G45" s="70">
        <v>45.504605526631956</v>
      </c>
      <c r="H45" s="70">
        <v>46.294664045019999</v>
      </c>
      <c r="I45" s="70">
        <v>43.946100127864661</v>
      </c>
      <c r="J45" s="70">
        <v>33.600506222315971</v>
      </c>
      <c r="K45" s="70">
        <v>41.402214022140221</v>
      </c>
      <c r="L45" s="70">
        <v>50.965476887068462</v>
      </c>
      <c r="M45" s="70">
        <v>24.092409240924091</v>
      </c>
      <c r="N45" s="70">
        <v>17.105263157894736</v>
      </c>
      <c r="O45" s="70">
        <v>43.96107513404359</v>
      </c>
      <c r="P45" s="104"/>
    </row>
    <row r="46" spans="1:17" s="181" customFormat="1" ht="16.5" customHeight="1">
      <c r="A46" s="161" t="s">
        <v>106</v>
      </c>
      <c r="B46" s="156"/>
      <c r="C46" s="156"/>
      <c r="D46" s="156"/>
      <c r="E46" s="156"/>
      <c r="F46" s="182" t="s">
        <v>28</v>
      </c>
      <c r="G46" s="70">
        <v>70.669803764517425</v>
      </c>
      <c r="H46" s="70">
        <v>72.262526272967662</v>
      </c>
      <c r="I46" s="70">
        <v>65.574899183633335</v>
      </c>
      <c r="J46" s="70">
        <v>63.994937776840331</v>
      </c>
      <c r="K46" s="70">
        <v>68.284132841328415</v>
      </c>
      <c r="L46" s="70">
        <v>72.147454651843177</v>
      </c>
      <c r="M46" s="70">
        <v>55.445544554455452</v>
      </c>
      <c r="N46" s="70">
        <v>55.26315789473685</v>
      </c>
      <c r="O46" s="70">
        <v>69.263978831557694</v>
      </c>
      <c r="P46" s="104"/>
    </row>
    <row r="47" spans="1:17" s="181" customFormat="1" ht="16.5" customHeight="1">
      <c r="A47" s="161" t="s">
        <v>107</v>
      </c>
      <c r="B47" s="156"/>
      <c r="C47" s="156"/>
      <c r="D47" s="156"/>
      <c r="E47" s="156"/>
      <c r="F47" s="182" t="s">
        <v>28</v>
      </c>
      <c r="G47" s="70">
        <v>88.936724068882654</v>
      </c>
      <c r="H47" s="70">
        <v>90.880737677130654</v>
      </c>
      <c r="I47" s="70">
        <v>84.656240778990849</v>
      </c>
      <c r="J47" s="70">
        <v>87.787386627293813</v>
      </c>
      <c r="K47" s="70">
        <v>86.494464944649451</v>
      </c>
      <c r="L47" s="70">
        <v>89.291983616149793</v>
      </c>
      <c r="M47" s="70">
        <v>83.333333333333343</v>
      </c>
      <c r="N47" s="70">
        <v>80.26315789473685</v>
      </c>
      <c r="O47" s="70">
        <v>88.292946173664788</v>
      </c>
      <c r="P47" s="104"/>
      <c r="Q47" s="200"/>
    </row>
    <row r="48" spans="1:17" s="179" customFormat="1" ht="16.5" customHeight="1">
      <c r="A48" s="224" t="s">
        <v>108</v>
      </c>
      <c r="B48" s="186"/>
      <c r="C48" s="186"/>
      <c r="D48" s="186"/>
      <c r="E48" s="186"/>
      <c r="F48" s="185" t="s">
        <v>25</v>
      </c>
      <c r="G48" s="69">
        <v>19976</v>
      </c>
      <c r="H48" s="69">
        <v>14749</v>
      </c>
      <c r="I48" s="69">
        <v>10167</v>
      </c>
      <c r="J48" s="69">
        <v>4741</v>
      </c>
      <c r="K48" s="69">
        <v>5420</v>
      </c>
      <c r="L48" s="69">
        <v>1709</v>
      </c>
      <c r="M48" s="69">
        <v>606</v>
      </c>
      <c r="N48" s="69">
        <v>76</v>
      </c>
      <c r="O48" s="69">
        <v>57444</v>
      </c>
      <c r="P48" s="210"/>
    </row>
    <row r="49" spans="1:17" s="181" customFormat="1" ht="16.5" customHeight="1">
      <c r="A49" s="142"/>
      <c r="B49" s="141"/>
      <c r="C49" s="141"/>
      <c r="D49" s="141"/>
      <c r="E49" s="141"/>
      <c r="F49" s="182"/>
      <c r="G49" s="107"/>
      <c r="H49" s="107"/>
      <c r="I49" s="107"/>
      <c r="J49" s="107"/>
      <c r="K49" s="107"/>
      <c r="L49" s="107"/>
      <c r="M49" s="107"/>
      <c r="N49" s="107"/>
      <c r="O49" s="107"/>
      <c r="P49" s="104"/>
      <c r="Q49" s="200"/>
    </row>
    <row r="50" spans="1:17" s="188" customFormat="1" ht="16.5" customHeight="1">
      <c r="A50" s="200" t="s">
        <v>111</v>
      </c>
      <c r="B50" s="200"/>
      <c r="C50" s="200"/>
      <c r="D50" s="200"/>
      <c r="E50" s="200"/>
      <c r="F50" s="189"/>
      <c r="G50" s="184"/>
      <c r="H50" s="184"/>
      <c r="I50" s="184"/>
      <c r="J50" s="184"/>
      <c r="K50" s="184"/>
      <c r="L50" s="184"/>
      <c r="M50" s="184"/>
      <c r="N50" s="184"/>
      <c r="O50" s="184"/>
      <c r="P50" s="109"/>
    </row>
    <row r="51" spans="1:17" s="181" customFormat="1" ht="16.5" customHeight="1">
      <c r="A51" s="1438" t="s">
        <v>10</v>
      </c>
      <c r="B51" s="1438"/>
      <c r="C51" s="1438"/>
      <c r="D51" s="1438"/>
      <c r="E51" s="1438"/>
      <c r="F51" s="182"/>
      <c r="G51" s="107"/>
      <c r="H51" s="107"/>
      <c r="I51" s="107"/>
      <c r="J51" s="107"/>
      <c r="K51" s="107"/>
      <c r="L51" s="107"/>
      <c r="M51" s="107"/>
      <c r="N51" s="107"/>
      <c r="O51" s="107"/>
      <c r="P51" s="104"/>
    </row>
    <row r="52" spans="1:17" s="181" customFormat="1" ht="16.5" customHeight="1">
      <c r="A52" s="156" t="s">
        <v>102</v>
      </c>
      <c r="B52" s="142"/>
      <c r="C52" s="142"/>
      <c r="D52" s="142"/>
      <c r="E52" s="142"/>
      <c r="F52" s="182" t="s">
        <v>28</v>
      </c>
      <c r="G52" s="70">
        <v>24.390243902439025</v>
      </c>
      <c r="H52" s="70" t="s">
        <v>103</v>
      </c>
      <c r="I52" s="70">
        <v>17.647058823529413</v>
      </c>
      <c r="J52" s="70">
        <v>14.035087719298245</v>
      </c>
      <c r="K52" s="70">
        <v>0</v>
      </c>
      <c r="L52" s="70" t="s">
        <v>103</v>
      </c>
      <c r="M52" s="70" t="s">
        <v>103</v>
      </c>
      <c r="N52" s="70">
        <v>15.18987341772152</v>
      </c>
      <c r="O52" s="70">
        <v>14.5679012345679</v>
      </c>
      <c r="P52" s="104"/>
    </row>
    <row r="53" spans="1:17" s="181" customFormat="1" ht="16.5" customHeight="1">
      <c r="A53" s="156" t="s">
        <v>104</v>
      </c>
      <c r="B53" s="142"/>
      <c r="C53" s="142"/>
      <c r="D53" s="142"/>
      <c r="E53" s="142"/>
      <c r="F53" s="182" t="s">
        <v>28</v>
      </c>
      <c r="G53" s="70">
        <v>34.146341463414636</v>
      </c>
      <c r="H53" s="70">
        <v>6.4935064935064926</v>
      </c>
      <c r="I53" s="70">
        <v>23.52941176470588</v>
      </c>
      <c r="J53" s="70">
        <v>22.807017543859647</v>
      </c>
      <c r="K53" s="70" t="s">
        <v>103</v>
      </c>
      <c r="L53" s="70" t="s">
        <v>103</v>
      </c>
      <c r="M53" s="70" t="s">
        <v>103</v>
      </c>
      <c r="N53" s="70">
        <v>24.050632911392405</v>
      </c>
      <c r="O53" s="70">
        <v>22.222222222222221</v>
      </c>
      <c r="P53" s="104"/>
    </row>
    <row r="54" spans="1:17" s="181" customFormat="1" ht="16.5" customHeight="1">
      <c r="A54" s="156" t="s">
        <v>105</v>
      </c>
      <c r="B54" s="142"/>
      <c r="C54" s="142"/>
      <c r="D54" s="142"/>
      <c r="E54" s="142"/>
      <c r="F54" s="182" t="s">
        <v>28</v>
      </c>
      <c r="G54" s="70">
        <v>53.658536585365859</v>
      </c>
      <c r="H54" s="70">
        <v>20.779220779220779</v>
      </c>
      <c r="I54" s="70">
        <v>49.411764705882355</v>
      </c>
      <c r="J54" s="70">
        <v>57.894736842105267</v>
      </c>
      <c r="K54" s="70">
        <v>43.75</v>
      </c>
      <c r="L54" s="70" t="s">
        <v>103</v>
      </c>
      <c r="M54" s="70" t="s">
        <v>103</v>
      </c>
      <c r="N54" s="70">
        <v>37.974683544303801</v>
      </c>
      <c r="O54" s="70">
        <v>43.456790123456791</v>
      </c>
      <c r="P54" s="104"/>
    </row>
    <row r="55" spans="1:17" s="181" customFormat="1" ht="16.5" customHeight="1">
      <c r="A55" s="156" t="s">
        <v>106</v>
      </c>
      <c r="B55" s="142"/>
      <c r="C55" s="142"/>
      <c r="D55" s="142"/>
      <c r="E55" s="142"/>
      <c r="F55" s="182" t="s">
        <v>28</v>
      </c>
      <c r="G55" s="70">
        <v>73.170731707317074</v>
      </c>
      <c r="H55" s="70">
        <v>55.844155844155843</v>
      </c>
      <c r="I55" s="70">
        <v>68.235294117647058</v>
      </c>
      <c r="J55" s="70">
        <v>82.456140350877192</v>
      </c>
      <c r="K55" s="70">
        <v>81.25</v>
      </c>
      <c r="L55" s="70" t="s">
        <v>103</v>
      </c>
      <c r="M55" s="70" t="s">
        <v>103</v>
      </c>
      <c r="N55" s="70">
        <v>62.025316455696199</v>
      </c>
      <c r="O55" s="70">
        <v>67.901234567901241</v>
      </c>
      <c r="P55" s="104"/>
    </row>
    <row r="56" spans="1:17" s="181" customFormat="1" ht="16.5" customHeight="1">
      <c r="A56" s="156" t="s">
        <v>107</v>
      </c>
      <c r="B56" s="142"/>
      <c r="C56" s="142"/>
      <c r="D56" s="142"/>
      <c r="E56" s="142"/>
      <c r="F56" s="182" t="s">
        <v>28</v>
      </c>
      <c r="G56" s="70">
        <v>90.243902439024396</v>
      </c>
      <c r="H56" s="70">
        <v>89.610389610389603</v>
      </c>
      <c r="I56" s="70">
        <v>88.235294117647058</v>
      </c>
      <c r="J56" s="70">
        <v>94.73684210526315</v>
      </c>
      <c r="K56" s="70">
        <v>81.25</v>
      </c>
      <c r="L56" s="70" t="s">
        <v>103</v>
      </c>
      <c r="M56" s="70" t="s">
        <v>103</v>
      </c>
      <c r="N56" s="70">
        <v>75.949367088607602</v>
      </c>
      <c r="O56" s="70">
        <v>87.407407407407405</v>
      </c>
      <c r="P56" s="104"/>
    </row>
    <row r="57" spans="1:17" s="179" customFormat="1" ht="16.5" customHeight="1">
      <c r="A57" s="224" t="s">
        <v>108</v>
      </c>
      <c r="B57" s="186"/>
      <c r="C57" s="186"/>
      <c r="D57" s="186"/>
      <c r="E57" s="186"/>
      <c r="F57" s="185" t="s">
        <v>25</v>
      </c>
      <c r="G57" s="69">
        <v>82</v>
      </c>
      <c r="H57" s="69">
        <v>77</v>
      </c>
      <c r="I57" s="69">
        <v>85</v>
      </c>
      <c r="J57" s="69">
        <v>57</v>
      </c>
      <c r="K57" s="69">
        <v>16</v>
      </c>
      <c r="L57" s="69" t="s">
        <v>103</v>
      </c>
      <c r="M57" s="69" t="s">
        <v>103</v>
      </c>
      <c r="N57" s="69">
        <v>79</v>
      </c>
      <c r="O57" s="69">
        <v>405</v>
      </c>
      <c r="P57" s="105"/>
    </row>
    <row r="58" spans="1:17" s="181" customFormat="1" ht="16.5" customHeight="1">
      <c r="A58" s="141" t="s">
        <v>141</v>
      </c>
      <c r="B58" s="141"/>
      <c r="C58" s="141"/>
      <c r="D58" s="141"/>
      <c r="E58" s="141"/>
      <c r="F58" s="182"/>
      <c r="G58" s="245"/>
      <c r="H58" s="245"/>
      <c r="I58" s="245"/>
      <c r="J58" s="245"/>
      <c r="K58" s="245"/>
      <c r="L58" s="245"/>
      <c r="M58" s="245"/>
      <c r="N58" s="245"/>
      <c r="O58" s="245"/>
      <c r="P58" s="104"/>
    </row>
    <row r="59" spans="1:17" s="181" customFormat="1" ht="16.5" customHeight="1">
      <c r="A59" s="156" t="s">
        <v>102</v>
      </c>
      <c r="B59" s="142"/>
      <c r="C59" s="142"/>
      <c r="D59" s="142"/>
      <c r="E59" s="142"/>
      <c r="F59" s="182" t="s">
        <v>28</v>
      </c>
      <c r="G59" s="70">
        <v>2.7140500824711351</v>
      </c>
      <c r="H59" s="70">
        <v>3.7653874004344683</v>
      </c>
      <c r="I59" s="70">
        <v>4.2113523410933817</v>
      </c>
      <c r="J59" s="70">
        <v>5.2156469408224675</v>
      </c>
      <c r="K59" s="70">
        <v>5.8504221954161642</v>
      </c>
      <c r="L59" s="70">
        <v>5.0228310502283104</v>
      </c>
      <c r="M59" s="70">
        <v>2.258064516129032</v>
      </c>
      <c r="N59" s="70">
        <v>10.236220472440944</v>
      </c>
      <c r="O59" s="70">
        <v>3.8670284938941655</v>
      </c>
      <c r="P59" s="104"/>
    </row>
    <row r="60" spans="1:17" s="181" customFormat="1" ht="16.5" customHeight="1">
      <c r="A60" s="156" t="s">
        <v>104</v>
      </c>
      <c r="B60" s="142"/>
      <c r="C60" s="142"/>
      <c r="D60" s="142"/>
      <c r="E60" s="142"/>
      <c r="F60" s="182" t="s">
        <v>28</v>
      </c>
      <c r="G60" s="70">
        <v>6.8526015894436947</v>
      </c>
      <c r="H60" s="70">
        <v>7.4825006034274679</v>
      </c>
      <c r="I60" s="70">
        <v>11.143081349725346</v>
      </c>
      <c r="J60" s="70">
        <v>16.148445336008024</v>
      </c>
      <c r="K60" s="70">
        <v>14.6562123039807</v>
      </c>
      <c r="L60" s="70">
        <v>10.045662100456621</v>
      </c>
      <c r="M60" s="70">
        <v>6.4516129032258061</v>
      </c>
      <c r="N60" s="70">
        <v>19.685039370078741</v>
      </c>
      <c r="O60" s="70">
        <v>9.6388685940924734</v>
      </c>
      <c r="P60" s="104"/>
    </row>
    <row r="61" spans="1:17" s="181" customFormat="1" ht="16.5" customHeight="1">
      <c r="A61" s="156" t="s">
        <v>105</v>
      </c>
      <c r="B61" s="142"/>
      <c r="C61" s="142"/>
      <c r="D61" s="142"/>
      <c r="E61" s="142"/>
      <c r="F61" s="182" t="s">
        <v>28</v>
      </c>
      <c r="G61" s="70">
        <v>27.005548058179635</v>
      </c>
      <c r="H61" s="70">
        <v>28.505913589186584</v>
      </c>
      <c r="I61" s="70">
        <v>44.467695527072983</v>
      </c>
      <c r="J61" s="70">
        <v>50.250752256770312</v>
      </c>
      <c r="K61" s="70">
        <v>43.727382388419784</v>
      </c>
      <c r="L61" s="70">
        <v>27.397260273972602</v>
      </c>
      <c r="M61" s="70">
        <v>32.903225806451616</v>
      </c>
      <c r="N61" s="70">
        <v>50.393700787401571</v>
      </c>
      <c r="O61" s="70">
        <v>34.938941655359571</v>
      </c>
      <c r="P61" s="104"/>
    </row>
    <row r="62" spans="1:17" s="181" customFormat="1" ht="16.5" customHeight="1">
      <c r="A62" s="156" t="s">
        <v>106</v>
      </c>
      <c r="B62" s="142"/>
      <c r="C62" s="142"/>
      <c r="D62" s="142"/>
      <c r="E62" s="142"/>
      <c r="F62" s="182" t="s">
        <v>28</v>
      </c>
      <c r="G62" s="70">
        <v>58.88439046333783</v>
      </c>
      <c r="H62" s="70">
        <v>60.970311368573491</v>
      </c>
      <c r="I62" s="70">
        <v>73.083965472142296</v>
      </c>
      <c r="J62" s="70">
        <v>77.081243731193581</v>
      </c>
      <c r="K62" s="70">
        <v>71.351025331724969</v>
      </c>
      <c r="L62" s="70">
        <v>57.077625570776256</v>
      </c>
      <c r="M62" s="70">
        <v>67.41935483870968</v>
      </c>
      <c r="N62" s="70">
        <v>79.527559055118118</v>
      </c>
      <c r="O62" s="70">
        <v>65.374178060745223</v>
      </c>
      <c r="P62" s="104"/>
    </row>
    <row r="63" spans="1:17" s="181" customFormat="1" ht="16.5" customHeight="1">
      <c r="A63" s="156" t="s">
        <v>107</v>
      </c>
      <c r="B63" s="142"/>
      <c r="C63" s="142"/>
      <c r="D63" s="142"/>
      <c r="E63" s="142"/>
      <c r="F63" s="182" t="s">
        <v>28</v>
      </c>
      <c r="G63" s="70">
        <v>91.31803868645973</v>
      </c>
      <c r="H63" s="70">
        <v>92.324402606806672</v>
      </c>
      <c r="I63" s="70">
        <v>91.734240125555843</v>
      </c>
      <c r="J63" s="70">
        <v>94.433299899699094</v>
      </c>
      <c r="K63" s="70">
        <v>94.209891435464414</v>
      </c>
      <c r="L63" s="70">
        <v>90.867579908675793</v>
      </c>
      <c r="M63" s="70">
        <v>90.645161290322591</v>
      </c>
      <c r="N63" s="70">
        <v>95.275590551181097</v>
      </c>
      <c r="O63" s="70">
        <v>92.198100407055634</v>
      </c>
      <c r="P63" s="104"/>
      <c r="Q63" s="200"/>
    </row>
    <row r="64" spans="1:17" s="179" customFormat="1" ht="16.5" customHeight="1">
      <c r="A64" s="224" t="s">
        <v>108</v>
      </c>
      <c r="B64" s="186"/>
      <c r="C64" s="186"/>
      <c r="D64" s="186"/>
      <c r="E64" s="186"/>
      <c r="F64" s="185" t="s">
        <v>25</v>
      </c>
      <c r="G64" s="69">
        <v>6669</v>
      </c>
      <c r="H64" s="69">
        <v>4143</v>
      </c>
      <c r="I64" s="69">
        <v>3823</v>
      </c>
      <c r="J64" s="69">
        <v>1994</v>
      </c>
      <c r="K64" s="69">
        <v>1658</v>
      </c>
      <c r="L64" s="69">
        <v>438</v>
      </c>
      <c r="M64" s="69">
        <v>310</v>
      </c>
      <c r="N64" s="69">
        <v>127</v>
      </c>
      <c r="O64" s="69">
        <v>19162</v>
      </c>
      <c r="P64" s="105"/>
    </row>
    <row r="65" spans="1:17" s="104" customFormat="1" ht="16.5" customHeight="1">
      <c r="A65" s="207"/>
      <c r="B65" s="206"/>
      <c r="C65" s="206"/>
      <c r="D65" s="206"/>
      <c r="E65" s="206"/>
      <c r="F65" s="108"/>
      <c r="G65" s="107"/>
      <c r="H65" s="107"/>
      <c r="I65" s="107"/>
      <c r="J65" s="107"/>
      <c r="K65" s="107"/>
      <c r="L65" s="107"/>
      <c r="M65" s="107"/>
      <c r="N65" s="107"/>
      <c r="O65" s="107"/>
      <c r="Q65" s="209"/>
    </row>
    <row r="66" spans="1:17" s="188" customFormat="1" ht="16.5" customHeight="1">
      <c r="A66" s="200" t="s">
        <v>112</v>
      </c>
      <c r="B66" s="200"/>
      <c r="C66" s="200"/>
      <c r="D66" s="200"/>
      <c r="E66" s="200"/>
      <c r="F66" s="189"/>
      <c r="G66" s="184"/>
      <c r="H66" s="184"/>
      <c r="I66" s="184"/>
      <c r="J66" s="184"/>
      <c r="K66" s="184"/>
      <c r="L66" s="184"/>
      <c r="M66" s="184"/>
      <c r="N66" s="184"/>
      <c r="O66" s="184"/>
      <c r="P66" s="109"/>
    </row>
    <row r="67" spans="1:17" s="181" customFormat="1" ht="16.5" customHeight="1">
      <c r="A67" s="1438" t="s">
        <v>10</v>
      </c>
      <c r="B67" s="1438"/>
      <c r="C67" s="1438"/>
      <c r="D67" s="1438"/>
      <c r="E67" s="1438"/>
      <c r="F67" s="182"/>
      <c r="G67" s="107"/>
      <c r="H67" s="107"/>
      <c r="I67" s="107"/>
      <c r="J67" s="107"/>
      <c r="K67" s="107"/>
      <c r="L67" s="107"/>
      <c r="M67" s="107"/>
      <c r="N67" s="107"/>
      <c r="O67" s="107"/>
      <c r="P67" s="104"/>
    </row>
    <row r="68" spans="1:17" s="181" customFormat="1" ht="16.5" customHeight="1">
      <c r="A68" s="156" t="s">
        <v>102</v>
      </c>
      <c r="B68" s="142"/>
      <c r="C68" s="142"/>
      <c r="D68" s="142"/>
      <c r="E68" s="142"/>
      <c r="F68" s="182" t="s">
        <v>28</v>
      </c>
      <c r="G68" s="70" t="s">
        <v>103</v>
      </c>
      <c r="H68" s="70" t="s">
        <v>103</v>
      </c>
      <c r="I68" s="70" t="s">
        <v>103</v>
      </c>
      <c r="J68" s="70">
        <v>0</v>
      </c>
      <c r="K68" s="70" t="s">
        <v>103</v>
      </c>
      <c r="L68" s="70">
        <v>0</v>
      </c>
      <c r="M68" s="70" t="s">
        <v>103</v>
      </c>
      <c r="N68" s="70" t="s">
        <v>103</v>
      </c>
      <c r="O68" s="70" t="s">
        <v>103</v>
      </c>
      <c r="P68" s="104"/>
    </row>
    <row r="69" spans="1:17" s="181" customFormat="1" ht="16.5" customHeight="1">
      <c r="A69" s="156" t="s">
        <v>104</v>
      </c>
      <c r="B69" s="142"/>
      <c r="C69" s="142"/>
      <c r="D69" s="142"/>
      <c r="E69" s="142"/>
      <c r="F69" s="182" t="s">
        <v>28</v>
      </c>
      <c r="G69" s="70" t="s">
        <v>103</v>
      </c>
      <c r="H69" s="70" t="s">
        <v>103</v>
      </c>
      <c r="I69" s="70" t="s">
        <v>103</v>
      </c>
      <c r="J69" s="70" t="s">
        <v>103</v>
      </c>
      <c r="K69" s="70" t="s">
        <v>103</v>
      </c>
      <c r="L69" s="70">
        <v>0</v>
      </c>
      <c r="M69" s="70" t="s">
        <v>103</v>
      </c>
      <c r="N69" s="70" t="s">
        <v>103</v>
      </c>
      <c r="O69" s="70">
        <v>14.634146341463413</v>
      </c>
      <c r="P69" s="104"/>
    </row>
    <row r="70" spans="1:17" s="181" customFormat="1" ht="16.5" customHeight="1">
      <c r="A70" s="156" t="s">
        <v>105</v>
      </c>
      <c r="B70" s="142"/>
      <c r="C70" s="142"/>
      <c r="D70" s="142"/>
      <c r="E70" s="142"/>
      <c r="F70" s="182" t="s">
        <v>28</v>
      </c>
      <c r="G70" s="70" t="s">
        <v>103</v>
      </c>
      <c r="H70" s="70">
        <v>25</v>
      </c>
      <c r="I70" s="70" t="s">
        <v>103</v>
      </c>
      <c r="J70" s="70">
        <v>50</v>
      </c>
      <c r="K70" s="70" t="s">
        <v>103</v>
      </c>
      <c r="L70" s="70">
        <v>0</v>
      </c>
      <c r="M70" s="70" t="s">
        <v>103</v>
      </c>
      <c r="N70" s="70" t="s">
        <v>103</v>
      </c>
      <c r="O70" s="70">
        <v>36.585365853658537</v>
      </c>
      <c r="P70" s="104"/>
    </row>
    <row r="71" spans="1:17" s="181" customFormat="1" ht="16.5" customHeight="1">
      <c r="A71" s="156" t="s">
        <v>106</v>
      </c>
      <c r="B71" s="142"/>
      <c r="C71" s="142"/>
      <c r="D71" s="142"/>
      <c r="E71" s="142"/>
      <c r="F71" s="182" t="s">
        <v>28</v>
      </c>
      <c r="G71" s="70">
        <v>72.222222222222214</v>
      </c>
      <c r="H71" s="70">
        <v>35</v>
      </c>
      <c r="I71" s="70" t="s">
        <v>103</v>
      </c>
      <c r="J71" s="70">
        <v>80</v>
      </c>
      <c r="K71" s="70" t="s">
        <v>103</v>
      </c>
      <c r="L71" s="70">
        <v>0</v>
      </c>
      <c r="M71" s="70" t="s">
        <v>103</v>
      </c>
      <c r="N71" s="70" t="s">
        <v>103</v>
      </c>
      <c r="O71" s="70">
        <v>67.073170731707322</v>
      </c>
      <c r="P71" s="104"/>
    </row>
    <row r="72" spans="1:17" s="181" customFormat="1" ht="16.5" customHeight="1">
      <c r="A72" s="156" t="s">
        <v>107</v>
      </c>
      <c r="B72" s="142"/>
      <c r="C72" s="142"/>
      <c r="D72" s="142"/>
      <c r="E72" s="142"/>
      <c r="F72" s="182" t="s">
        <v>28</v>
      </c>
      <c r="G72" s="70">
        <v>88.888888888888886</v>
      </c>
      <c r="H72" s="70">
        <v>75</v>
      </c>
      <c r="I72" s="70" t="s">
        <v>103</v>
      </c>
      <c r="J72" s="70">
        <v>95</v>
      </c>
      <c r="K72" s="70" t="s">
        <v>103</v>
      </c>
      <c r="L72" s="70">
        <v>0</v>
      </c>
      <c r="M72" s="70" t="s">
        <v>103</v>
      </c>
      <c r="N72" s="70" t="s">
        <v>103</v>
      </c>
      <c r="O72" s="70">
        <v>85.365853658536579</v>
      </c>
      <c r="P72" s="104"/>
    </row>
    <row r="73" spans="1:17" s="179" customFormat="1" ht="16.5" customHeight="1">
      <c r="A73" s="224" t="s">
        <v>108</v>
      </c>
      <c r="B73" s="186"/>
      <c r="C73" s="186"/>
      <c r="D73" s="186"/>
      <c r="E73" s="186"/>
      <c r="F73" s="185" t="s">
        <v>25</v>
      </c>
      <c r="G73" s="69">
        <v>18</v>
      </c>
      <c r="H73" s="69">
        <v>20</v>
      </c>
      <c r="I73" s="69">
        <v>8</v>
      </c>
      <c r="J73" s="69">
        <v>20</v>
      </c>
      <c r="K73" s="69">
        <v>6</v>
      </c>
      <c r="L73" s="69">
        <v>0</v>
      </c>
      <c r="M73" s="69" t="s">
        <v>103</v>
      </c>
      <c r="N73" s="69" t="s">
        <v>103</v>
      </c>
      <c r="O73" s="69">
        <v>82</v>
      </c>
      <c r="P73" s="105"/>
    </row>
    <row r="74" spans="1:17" s="181" customFormat="1" ht="16.5" customHeight="1">
      <c r="A74" s="141" t="s">
        <v>141</v>
      </c>
      <c r="B74" s="141"/>
      <c r="C74" s="141"/>
      <c r="D74" s="141"/>
      <c r="E74" s="141"/>
      <c r="F74" s="182"/>
      <c r="G74" s="245"/>
      <c r="H74" s="245"/>
      <c r="I74" s="245"/>
      <c r="J74" s="245"/>
      <c r="K74" s="245"/>
      <c r="L74" s="245"/>
      <c r="M74" s="245"/>
      <c r="N74" s="245"/>
      <c r="O74" s="245"/>
      <c r="P74" s="104"/>
    </row>
    <row r="75" spans="1:17" s="181" customFormat="1" ht="16.5" customHeight="1">
      <c r="A75" s="156" t="s">
        <v>102</v>
      </c>
      <c r="B75" s="142"/>
      <c r="C75" s="142"/>
      <c r="D75" s="142"/>
      <c r="E75" s="142"/>
      <c r="F75" s="182" t="s">
        <v>28</v>
      </c>
      <c r="G75" s="70">
        <v>3.1640299750208163</v>
      </c>
      <c r="H75" s="70">
        <v>2.6785714285714284</v>
      </c>
      <c r="I75" s="70">
        <v>1.4023732470334414</v>
      </c>
      <c r="J75" s="70">
        <v>4.8141891891891895</v>
      </c>
      <c r="K75" s="70">
        <v>3.3755274261603372</v>
      </c>
      <c r="L75" s="70" t="s">
        <v>103</v>
      </c>
      <c r="M75" s="70" t="s">
        <v>103</v>
      </c>
      <c r="N75" s="70" t="s">
        <v>103</v>
      </c>
      <c r="O75" s="70">
        <v>3.1297215627023527</v>
      </c>
      <c r="P75" s="104"/>
    </row>
    <row r="76" spans="1:17" s="181" customFormat="1" ht="16.5" customHeight="1">
      <c r="A76" s="156" t="s">
        <v>104</v>
      </c>
      <c r="B76" s="142"/>
      <c r="C76" s="142"/>
      <c r="D76" s="142"/>
      <c r="E76" s="142"/>
      <c r="F76" s="182" t="s">
        <v>28</v>
      </c>
      <c r="G76" s="70">
        <v>7.0774354704412987</v>
      </c>
      <c r="H76" s="70">
        <v>6.8877551020408152</v>
      </c>
      <c r="I76" s="70">
        <v>5.9331175836030203</v>
      </c>
      <c r="J76" s="70">
        <v>12.58445945945946</v>
      </c>
      <c r="K76" s="70">
        <v>9.2827004219409286</v>
      </c>
      <c r="L76" s="70">
        <v>9.7560975609756095</v>
      </c>
      <c r="M76" s="70">
        <v>7.9545454545454541</v>
      </c>
      <c r="N76" s="70" t="s">
        <v>103</v>
      </c>
      <c r="O76" s="70">
        <v>8.4394560759766897</v>
      </c>
      <c r="P76" s="104"/>
    </row>
    <row r="77" spans="1:17" s="181" customFormat="1" ht="16.5" customHeight="1">
      <c r="A77" s="156" t="s">
        <v>105</v>
      </c>
      <c r="B77" s="142"/>
      <c r="C77" s="142"/>
      <c r="D77" s="142"/>
      <c r="E77" s="142"/>
      <c r="F77" s="182" t="s">
        <v>28</v>
      </c>
      <c r="G77" s="70">
        <v>23.397169025811824</v>
      </c>
      <c r="H77" s="70">
        <v>19.770408163265309</v>
      </c>
      <c r="I77" s="70">
        <v>25.997842502696873</v>
      </c>
      <c r="J77" s="70">
        <v>49.831081081081081</v>
      </c>
      <c r="K77" s="70">
        <v>21.940928270042196</v>
      </c>
      <c r="L77" s="70">
        <v>25.609756097560975</v>
      </c>
      <c r="M77" s="70">
        <v>37.5</v>
      </c>
      <c r="N77" s="70">
        <v>42.857142857142854</v>
      </c>
      <c r="O77" s="70">
        <v>30.736024174401038</v>
      </c>
      <c r="P77" s="104"/>
    </row>
    <row r="78" spans="1:17" s="181" customFormat="1" ht="16.5" customHeight="1">
      <c r="A78" s="156" t="s">
        <v>106</v>
      </c>
      <c r="B78" s="142"/>
      <c r="C78" s="142"/>
      <c r="D78" s="142"/>
      <c r="E78" s="142"/>
      <c r="F78" s="182" t="s">
        <v>28</v>
      </c>
      <c r="G78" s="70">
        <v>45.79517069109076</v>
      </c>
      <c r="H78" s="70">
        <v>44.005102040816325</v>
      </c>
      <c r="I78" s="70">
        <v>51.456310679611647</v>
      </c>
      <c r="J78" s="70">
        <v>79.814189189189193</v>
      </c>
      <c r="K78" s="70">
        <v>41.77215189873418</v>
      </c>
      <c r="L78" s="70">
        <v>50</v>
      </c>
      <c r="M78" s="70">
        <v>75.568181818181827</v>
      </c>
      <c r="N78" s="70">
        <v>66.666666666666657</v>
      </c>
      <c r="O78" s="70">
        <v>56.507662421756969</v>
      </c>
      <c r="P78" s="104"/>
    </row>
    <row r="79" spans="1:17" s="181" customFormat="1" ht="16.5" customHeight="1">
      <c r="A79" s="156" t="s">
        <v>107</v>
      </c>
      <c r="B79" s="142"/>
      <c r="C79" s="142"/>
      <c r="D79" s="142"/>
      <c r="E79" s="142"/>
      <c r="F79" s="182" t="s">
        <v>28</v>
      </c>
      <c r="G79" s="70">
        <v>70.524562864279773</v>
      </c>
      <c r="H79" s="70">
        <v>75.637755102040813</v>
      </c>
      <c r="I79" s="70">
        <v>79.39590075512406</v>
      </c>
      <c r="J79" s="70">
        <v>92.145270270270274</v>
      </c>
      <c r="K79" s="70">
        <v>71.729957805907176</v>
      </c>
      <c r="L79" s="70">
        <v>75.609756097560975</v>
      </c>
      <c r="M79" s="70">
        <v>88.63636363636364</v>
      </c>
      <c r="N79" s="70">
        <v>92.857142857142861</v>
      </c>
      <c r="O79" s="70">
        <v>79.732354845672347</v>
      </c>
      <c r="P79" s="104"/>
    </row>
    <row r="80" spans="1:17" s="179" customFormat="1" ht="16.5" customHeight="1">
      <c r="A80" s="224" t="s">
        <v>108</v>
      </c>
      <c r="B80" s="186"/>
      <c r="C80" s="186"/>
      <c r="D80" s="186"/>
      <c r="E80" s="186"/>
      <c r="F80" s="185" t="s">
        <v>25</v>
      </c>
      <c r="G80" s="69">
        <v>1201</v>
      </c>
      <c r="H80" s="69">
        <v>784</v>
      </c>
      <c r="I80" s="69">
        <v>927</v>
      </c>
      <c r="J80" s="69">
        <v>1184</v>
      </c>
      <c r="K80" s="69">
        <v>237</v>
      </c>
      <c r="L80" s="69">
        <v>82</v>
      </c>
      <c r="M80" s="69">
        <v>176</v>
      </c>
      <c r="N80" s="69">
        <v>42</v>
      </c>
      <c r="O80" s="69">
        <v>4633</v>
      </c>
      <c r="P80" s="105"/>
    </row>
    <row r="81" spans="1:16" s="181" customFormat="1" ht="16.5" customHeight="1">
      <c r="A81" s="142"/>
      <c r="B81" s="141"/>
      <c r="C81" s="141"/>
      <c r="D81" s="141"/>
      <c r="E81" s="141"/>
      <c r="F81" s="182"/>
      <c r="G81" s="107"/>
      <c r="H81" s="107"/>
      <c r="I81" s="107"/>
      <c r="J81" s="107"/>
      <c r="K81" s="107"/>
      <c r="L81" s="107"/>
      <c r="M81" s="107"/>
      <c r="N81" s="107"/>
      <c r="O81" s="107"/>
      <c r="P81" s="104"/>
    </row>
    <row r="82" spans="1:16" s="188" customFormat="1" ht="16.5" customHeight="1">
      <c r="A82" s="200" t="s">
        <v>113</v>
      </c>
      <c r="B82" s="200"/>
      <c r="C82" s="200"/>
      <c r="D82" s="200"/>
      <c r="E82" s="200"/>
      <c r="F82" s="189"/>
      <c r="G82" s="202"/>
      <c r="H82" s="202"/>
      <c r="I82" s="202"/>
      <c r="J82" s="202"/>
      <c r="K82" s="202"/>
      <c r="L82" s="202"/>
      <c r="M82" s="202"/>
      <c r="N82" s="202"/>
      <c r="O82" s="202"/>
      <c r="P82" s="109"/>
    </row>
    <row r="83" spans="1:16" s="181" customFormat="1" ht="16.5" customHeight="1">
      <c r="A83" s="1438" t="s">
        <v>10</v>
      </c>
      <c r="B83" s="1438"/>
      <c r="C83" s="1438"/>
      <c r="D83" s="1438"/>
      <c r="E83" s="1438"/>
      <c r="F83" s="182"/>
      <c r="G83" s="107"/>
      <c r="H83" s="107"/>
      <c r="I83" s="107"/>
      <c r="J83" s="107"/>
      <c r="K83" s="107"/>
      <c r="L83" s="107"/>
      <c r="M83" s="107"/>
      <c r="N83" s="107"/>
      <c r="O83" s="107"/>
      <c r="P83" s="104"/>
    </row>
    <row r="84" spans="1:16" s="181" customFormat="1" ht="16.5" customHeight="1">
      <c r="A84" s="156" t="s">
        <v>102</v>
      </c>
      <c r="B84" s="142"/>
      <c r="C84" s="142"/>
      <c r="D84" s="142"/>
      <c r="E84" s="142"/>
      <c r="F84" s="182" t="s">
        <v>28</v>
      </c>
      <c r="G84" s="70" t="s">
        <v>103</v>
      </c>
      <c r="H84" s="70" t="s">
        <v>103</v>
      </c>
      <c r="I84" s="70" t="s">
        <v>103</v>
      </c>
      <c r="J84" s="70" t="s">
        <v>103</v>
      </c>
      <c r="K84" s="70">
        <v>0</v>
      </c>
      <c r="L84" s="70" t="s">
        <v>103</v>
      </c>
      <c r="M84" s="70">
        <v>0</v>
      </c>
      <c r="N84" s="70" t="s">
        <v>103</v>
      </c>
      <c r="O84" s="70" t="s">
        <v>103</v>
      </c>
      <c r="P84" s="104"/>
    </row>
    <row r="85" spans="1:16" s="181" customFormat="1" ht="16.5" customHeight="1">
      <c r="A85" s="156" t="s">
        <v>104</v>
      </c>
      <c r="B85" s="142"/>
      <c r="C85" s="142"/>
      <c r="D85" s="142"/>
      <c r="E85" s="142"/>
      <c r="F85" s="182" t="s">
        <v>28</v>
      </c>
      <c r="G85" s="70" t="s">
        <v>103</v>
      </c>
      <c r="H85" s="70" t="s">
        <v>103</v>
      </c>
      <c r="I85" s="70" t="s">
        <v>103</v>
      </c>
      <c r="J85" s="70" t="s">
        <v>103</v>
      </c>
      <c r="K85" s="70">
        <v>0</v>
      </c>
      <c r="L85" s="70" t="s">
        <v>103</v>
      </c>
      <c r="M85" s="70">
        <v>0</v>
      </c>
      <c r="N85" s="70" t="s">
        <v>103</v>
      </c>
      <c r="O85" s="70" t="s">
        <v>103</v>
      </c>
      <c r="P85" s="104"/>
    </row>
    <row r="86" spans="1:16" s="181" customFormat="1" ht="16.5" customHeight="1">
      <c r="A86" s="156" t="s">
        <v>105</v>
      </c>
      <c r="B86" s="142"/>
      <c r="C86" s="142"/>
      <c r="D86" s="142"/>
      <c r="E86" s="142"/>
      <c r="F86" s="182" t="s">
        <v>28</v>
      </c>
      <c r="G86" s="70" t="s">
        <v>103</v>
      </c>
      <c r="H86" s="70" t="s">
        <v>103</v>
      </c>
      <c r="I86" s="70">
        <v>53.846153846153847</v>
      </c>
      <c r="J86" s="70" t="s">
        <v>103</v>
      </c>
      <c r="K86" s="70">
        <v>0</v>
      </c>
      <c r="L86" s="70" t="s">
        <v>103</v>
      </c>
      <c r="M86" s="70">
        <v>0</v>
      </c>
      <c r="N86" s="70" t="s">
        <v>103</v>
      </c>
      <c r="O86" s="70">
        <v>41.17647058823529</v>
      </c>
      <c r="P86" s="104"/>
    </row>
    <row r="87" spans="1:16" s="181" customFormat="1" ht="16.5" customHeight="1">
      <c r="A87" s="156" t="s">
        <v>106</v>
      </c>
      <c r="B87" s="142"/>
      <c r="C87" s="142"/>
      <c r="D87" s="142"/>
      <c r="E87" s="142"/>
      <c r="F87" s="182" t="s">
        <v>28</v>
      </c>
      <c r="G87" s="70" t="s">
        <v>103</v>
      </c>
      <c r="H87" s="70" t="s">
        <v>103</v>
      </c>
      <c r="I87" s="70">
        <v>69.230769230769226</v>
      </c>
      <c r="J87" s="70" t="s">
        <v>103</v>
      </c>
      <c r="K87" s="70">
        <v>0</v>
      </c>
      <c r="L87" s="70" t="s">
        <v>103</v>
      </c>
      <c r="M87" s="70">
        <v>0</v>
      </c>
      <c r="N87" s="70" t="s">
        <v>103</v>
      </c>
      <c r="O87" s="70">
        <v>70.588235294117652</v>
      </c>
      <c r="P87" s="104"/>
    </row>
    <row r="88" spans="1:16" s="181" customFormat="1" ht="16.5" customHeight="1">
      <c r="A88" s="156" t="s">
        <v>107</v>
      </c>
      <c r="B88" s="142"/>
      <c r="C88" s="142"/>
      <c r="D88" s="142"/>
      <c r="E88" s="142"/>
      <c r="F88" s="182" t="s">
        <v>28</v>
      </c>
      <c r="G88" s="70" t="s">
        <v>103</v>
      </c>
      <c r="H88" s="70" t="s">
        <v>103</v>
      </c>
      <c r="I88" s="70">
        <v>84.615384615384613</v>
      </c>
      <c r="J88" s="70" t="s">
        <v>103</v>
      </c>
      <c r="K88" s="70">
        <v>0</v>
      </c>
      <c r="L88" s="70" t="s">
        <v>103</v>
      </c>
      <c r="M88" s="70">
        <v>0</v>
      </c>
      <c r="N88" s="70" t="s">
        <v>103</v>
      </c>
      <c r="O88" s="70">
        <v>88.235294117647058</v>
      </c>
      <c r="P88" s="104"/>
    </row>
    <row r="89" spans="1:16" s="179" customFormat="1" ht="16.5" customHeight="1">
      <c r="A89" s="224" t="s">
        <v>108</v>
      </c>
      <c r="B89" s="186"/>
      <c r="C89" s="186"/>
      <c r="D89" s="186"/>
      <c r="E89" s="186"/>
      <c r="F89" s="185" t="s">
        <v>25</v>
      </c>
      <c r="G89" s="69" t="s">
        <v>103</v>
      </c>
      <c r="H89" s="69">
        <v>6</v>
      </c>
      <c r="I89" s="69">
        <v>13</v>
      </c>
      <c r="J89" s="69">
        <v>7</v>
      </c>
      <c r="K89" s="69">
        <v>0</v>
      </c>
      <c r="L89" s="69" t="s">
        <v>103</v>
      </c>
      <c r="M89" s="69">
        <v>0</v>
      </c>
      <c r="N89" s="69" t="s">
        <v>103</v>
      </c>
      <c r="O89" s="69">
        <v>34</v>
      </c>
      <c r="P89" s="105"/>
    </row>
    <row r="90" spans="1:16" s="181" customFormat="1" ht="16.5" customHeight="1">
      <c r="A90" s="141" t="s">
        <v>141</v>
      </c>
      <c r="B90" s="141"/>
      <c r="C90" s="141"/>
      <c r="D90" s="141"/>
      <c r="E90" s="141"/>
      <c r="F90" s="182"/>
      <c r="G90" s="245"/>
      <c r="H90" s="245"/>
      <c r="I90" s="245"/>
      <c r="J90" s="245"/>
      <c r="K90" s="245"/>
      <c r="L90" s="245"/>
      <c r="M90" s="245"/>
      <c r="N90" s="245"/>
      <c r="O90" s="245"/>
      <c r="P90" s="104"/>
    </row>
    <row r="91" spans="1:16" s="181" customFormat="1" ht="16.5" customHeight="1">
      <c r="A91" s="156" t="s">
        <v>102</v>
      </c>
      <c r="B91" s="142"/>
      <c r="C91" s="142"/>
      <c r="D91" s="142"/>
      <c r="E91" s="142"/>
      <c r="F91" s="182" t="s">
        <v>28</v>
      </c>
      <c r="G91" s="70">
        <v>2.9368575624082229</v>
      </c>
      <c r="H91" s="70">
        <v>2.53411306042885</v>
      </c>
      <c r="I91" s="70">
        <v>2.9972752043596729</v>
      </c>
      <c r="J91" s="70">
        <v>4.4799999999999995</v>
      </c>
      <c r="K91" s="70">
        <v>3.763440860215054</v>
      </c>
      <c r="L91" s="70">
        <v>7.8947368421052628</v>
      </c>
      <c r="M91" s="70" t="s">
        <v>103</v>
      </c>
      <c r="N91" s="70">
        <v>30.434782608695656</v>
      </c>
      <c r="O91" s="70">
        <v>3.6214554151007854</v>
      </c>
      <c r="P91" s="104"/>
    </row>
    <row r="92" spans="1:16" s="181" customFormat="1" ht="16.5" customHeight="1">
      <c r="A92" s="156" t="s">
        <v>104</v>
      </c>
      <c r="B92" s="142"/>
      <c r="C92" s="142"/>
      <c r="D92" s="142"/>
      <c r="E92" s="142"/>
      <c r="F92" s="182" t="s">
        <v>28</v>
      </c>
      <c r="G92" s="70">
        <v>7.1953010279001468</v>
      </c>
      <c r="H92" s="70">
        <v>6.8226120857699799</v>
      </c>
      <c r="I92" s="70">
        <v>11.1716621253406</v>
      </c>
      <c r="J92" s="70">
        <v>13.44</v>
      </c>
      <c r="K92" s="70">
        <v>9.67741935483871</v>
      </c>
      <c r="L92" s="70">
        <v>13.157894736842104</v>
      </c>
      <c r="M92" s="70">
        <v>14.606741573033707</v>
      </c>
      <c r="N92" s="70">
        <v>47.826086956521742</v>
      </c>
      <c r="O92" s="70">
        <v>10.317731465664503</v>
      </c>
      <c r="P92" s="104"/>
    </row>
    <row r="93" spans="1:16" s="181" customFormat="1" ht="16.5" customHeight="1">
      <c r="A93" s="156" t="s">
        <v>105</v>
      </c>
      <c r="B93" s="142"/>
      <c r="C93" s="142"/>
      <c r="D93" s="142"/>
      <c r="E93" s="142"/>
      <c r="F93" s="182" t="s">
        <v>28</v>
      </c>
      <c r="G93" s="70">
        <v>28.193832599118945</v>
      </c>
      <c r="H93" s="70">
        <v>25.925925925925924</v>
      </c>
      <c r="I93" s="70">
        <v>44.414168937329698</v>
      </c>
      <c r="J93" s="70">
        <v>49.76</v>
      </c>
      <c r="K93" s="70">
        <v>29.032258064516132</v>
      </c>
      <c r="L93" s="70">
        <v>30.263157894736842</v>
      </c>
      <c r="M93" s="70">
        <v>56.17977528089888</v>
      </c>
      <c r="N93" s="70">
        <v>69.565217391304344</v>
      </c>
      <c r="O93" s="70">
        <v>37.751964468739324</v>
      </c>
      <c r="P93" s="104"/>
    </row>
    <row r="94" spans="1:16" s="181" customFormat="1" ht="16.5" customHeight="1">
      <c r="A94" s="156" t="s">
        <v>106</v>
      </c>
      <c r="B94" s="142"/>
      <c r="C94" s="142"/>
      <c r="D94" s="142"/>
      <c r="E94" s="142"/>
      <c r="F94" s="182" t="s">
        <v>28</v>
      </c>
      <c r="G94" s="70">
        <v>54.185022026431717</v>
      </c>
      <c r="H94" s="70">
        <v>53.411306042884988</v>
      </c>
      <c r="I94" s="70">
        <v>71.525885558583099</v>
      </c>
      <c r="J94" s="70">
        <v>77.92</v>
      </c>
      <c r="K94" s="70">
        <v>54.838709677419352</v>
      </c>
      <c r="L94" s="70">
        <v>59.210526315789465</v>
      </c>
      <c r="M94" s="70">
        <v>87.640449438202253</v>
      </c>
      <c r="N94" s="70">
        <v>91.304347826086953</v>
      </c>
      <c r="O94" s="70">
        <v>64.947044755722587</v>
      </c>
      <c r="P94" s="104"/>
    </row>
    <row r="95" spans="1:16" s="181" customFormat="1" ht="16.5" customHeight="1">
      <c r="A95" s="156" t="s">
        <v>107</v>
      </c>
      <c r="B95" s="142"/>
      <c r="C95" s="142"/>
      <c r="D95" s="142"/>
      <c r="E95" s="142"/>
      <c r="F95" s="182" t="s">
        <v>28</v>
      </c>
      <c r="G95" s="70">
        <v>82.08516886930984</v>
      </c>
      <c r="H95" s="70">
        <v>84.795321637426895</v>
      </c>
      <c r="I95" s="70">
        <v>89.509536784741144</v>
      </c>
      <c r="J95" s="70">
        <v>90.88000000000001</v>
      </c>
      <c r="K95" s="70">
        <v>82.795698924731184</v>
      </c>
      <c r="L95" s="70">
        <v>78.94736842105263</v>
      </c>
      <c r="M95" s="70">
        <v>96.629213483146074</v>
      </c>
      <c r="N95" s="70">
        <v>100</v>
      </c>
      <c r="O95" s="70">
        <v>86.846600614964132</v>
      </c>
      <c r="P95" s="104"/>
    </row>
    <row r="96" spans="1:16" s="179" customFormat="1" ht="16.5" customHeight="1">
      <c r="A96" s="78" t="s">
        <v>108</v>
      </c>
      <c r="B96" s="65"/>
      <c r="C96" s="65"/>
      <c r="D96" s="65"/>
      <c r="E96" s="65"/>
      <c r="F96" s="76" t="s">
        <v>25</v>
      </c>
      <c r="G96" s="83">
        <v>681</v>
      </c>
      <c r="H96" s="83">
        <v>513</v>
      </c>
      <c r="I96" s="83">
        <v>734</v>
      </c>
      <c r="J96" s="83">
        <v>625</v>
      </c>
      <c r="K96" s="83">
        <v>186</v>
      </c>
      <c r="L96" s="83">
        <v>76</v>
      </c>
      <c r="M96" s="83">
        <v>89</v>
      </c>
      <c r="N96" s="83">
        <v>23</v>
      </c>
      <c r="O96" s="83">
        <v>2927</v>
      </c>
      <c r="P96" s="105"/>
    </row>
    <row r="97" spans="1:16" s="176" customFormat="1" ht="3.75" customHeight="1">
      <c r="A97" s="178"/>
      <c r="B97" s="177"/>
      <c r="C97" s="177"/>
      <c r="D97" s="177"/>
      <c r="E97" s="177"/>
      <c r="F97" s="177"/>
      <c r="G97" s="103"/>
      <c r="H97" s="103"/>
      <c r="I97" s="103"/>
      <c r="J97" s="103"/>
      <c r="K97" s="103"/>
      <c r="L97" s="103"/>
      <c r="M97" s="103"/>
      <c r="N97" s="103"/>
      <c r="O97" s="103"/>
      <c r="P97" s="102"/>
    </row>
    <row r="98" spans="1:16" s="174" customFormat="1" ht="16.5" customHeight="1">
      <c r="A98" s="175" t="s">
        <v>51</v>
      </c>
      <c r="B98" s="1421" t="s">
        <v>114</v>
      </c>
      <c r="C98" s="1421"/>
      <c r="D98" s="1421"/>
      <c r="E98" s="1421"/>
      <c r="F98" s="1421"/>
      <c r="G98" s="1421"/>
      <c r="H98" s="1421"/>
      <c r="I98" s="1421"/>
      <c r="J98" s="1421"/>
      <c r="K98" s="1421"/>
      <c r="L98" s="1421"/>
      <c r="M98" s="1421"/>
      <c r="N98" s="1421"/>
      <c r="O98" s="1421"/>
      <c r="P98" s="208"/>
    </row>
    <row r="99" spans="1:16" s="174" customFormat="1" ht="16.5" customHeight="1">
      <c r="A99" s="175" t="s">
        <v>0</v>
      </c>
      <c r="B99" s="1412" t="s">
        <v>142</v>
      </c>
      <c r="C99" s="1412"/>
      <c r="D99" s="1412"/>
      <c r="E99" s="1412"/>
      <c r="F99" s="1412"/>
      <c r="G99" s="1412"/>
      <c r="H99" s="1412"/>
      <c r="I99" s="1412"/>
      <c r="J99" s="1412"/>
      <c r="K99" s="1412"/>
      <c r="L99" s="1412"/>
      <c r="M99" s="1412"/>
      <c r="N99" s="1412"/>
      <c r="O99" s="1412"/>
      <c r="P99" s="208"/>
    </row>
    <row r="100" spans="1:16" s="174" customFormat="1" ht="16.5" customHeight="1">
      <c r="A100" s="175" t="s">
        <v>32</v>
      </c>
      <c r="B100" s="1427" t="s">
        <v>143</v>
      </c>
      <c r="C100" s="1427"/>
      <c r="D100" s="1427"/>
      <c r="E100" s="1427"/>
      <c r="F100" s="1427"/>
      <c r="G100" s="1427"/>
      <c r="H100" s="1427"/>
      <c r="I100" s="1427"/>
      <c r="J100" s="1427"/>
      <c r="K100" s="1427"/>
      <c r="L100" s="1427"/>
      <c r="M100" s="1427"/>
      <c r="N100" s="1427"/>
      <c r="O100" s="1427"/>
      <c r="P100" s="208"/>
    </row>
    <row r="101" spans="1:16" s="174" customFormat="1" ht="16.5" customHeight="1">
      <c r="A101" s="175" t="s">
        <v>79</v>
      </c>
      <c r="B101" s="1432" t="s">
        <v>116</v>
      </c>
      <c r="C101" s="1432"/>
      <c r="D101" s="1432"/>
      <c r="E101" s="1432"/>
      <c r="F101" s="1432"/>
      <c r="G101" s="1432"/>
      <c r="H101" s="1432"/>
      <c r="I101" s="1432"/>
      <c r="J101" s="1432"/>
      <c r="K101" s="1432"/>
      <c r="L101" s="1432"/>
      <c r="M101" s="1432"/>
      <c r="N101" s="1432"/>
      <c r="O101" s="1432"/>
      <c r="P101" s="208"/>
    </row>
    <row r="102" spans="1:16" s="174" customFormat="1" ht="16.5" customHeight="1">
      <c r="A102" s="175" t="s">
        <v>80</v>
      </c>
      <c r="B102" s="1412" t="s">
        <v>117</v>
      </c>
      <c r="C102" s="1412"/>
      <c r="D102" s="1412"/>
      <c r="E102" s="1412"/>
      <c r="F102" s="1412"/>
      <c r="G102" s="1412"/>
      <c r="H102" s="1412"/>
      <c r="I102" s="1412"/>
      <c r="J102" s="1412"/>
      <c r="K102" s="1412"/>
      <c r="L102" s="1412"/>
      <c r="M102" s="1412"/>
      <c r="N102" s="1412"/>
      <c r="O102" s="1412"/>
      <c r="P102" s="208"/>
    </row>
    <row r="103" spans="1:16" s="174" customFormat="1" ht="16.5" customHeight="1">
      <c r="A103" s="175"/>
      <c r="B103" s="1427" t="s">
        <v>1000</v>
      </c>
      <c r="C103" s="1427"/>
      <c r="D103" s="1427"/>
      <c r="E103" s="1427"/>
      <c r="F103" s="1427"/>
      <c r="G103" s="1427"/>
      <c r="H103" s="1427"/>
      <c r="I103" s="1427"/>
      <c r="J103" s="1427"/>
      <c r="K103" s="1427"/>
      <c r="L103" s="1427"/>
      <c r="M103" s="1427"/>
      <c r="N103" s="1427"/>
      <c r="O103" s="1427"/>
      <c r="P103" s="208"/>
    </row>
    <row r="104" spans="1:16" ht="16.5" customHeight="1">
      <c r="A104" s="173" t="s">
        <v>34</v>
      </c>
      <c r="B104" s="172"/>
      <c r="C104" s="172"/>
      <c r="D104" s="1428" t="s">
        <v>119</v>
      </c>
      <c r="E104" s="1428"/>
      <c r="F104" s="1428"/>
      <c r="G104" s="1428"/>
      <c r="H104" s="1428"/>
      <c r="I104" s="1428"/>
      <c r="J104" s="1428"/>
      <c r="K104" s="1428"/>
      <c r="L104" s="1428"/>
      <c r="M104" s="1428"/>
      <c r="N104" s="1428"/>
      <c r="O104" s="1428"/>
    </row>
  </sheetData>
  <mergeCells count="17">
    <mergeCell ref="B99:O99"/>
    <mergeCell ref="E1:O1"/>
    <mergeCell ref="A4:E4"/>
    <mergeCell ref="A5:E5"/>
    <mergeCell ref="A19:E19"/>
    <mergeCell ref="A20:E20"/>
    <mergeCell ref="A34:E34"/>
    <mergeCell ref="A35:E35"/>
    <mergeCell ref="A51:E51"/>
    <mergeCell ref="A67:E67"/>
    <mergeCell ref="A83:E83"/>
    <mergeCell ref="B98:O98"/>
    <mergeCell ref="B100:O100"/>
    <mergeCell ref="B101:O101"/>
    <mergeCell ref="B102:O102"/>
    <mergeCell ref="B103:O103"/>
    <mergeCell ref="D104:O104"/>
  </mergeCells>
  <printOptions horizontalCentered="1"/>
  <pageMargins left="0.74803149606299213" right="0.74803149606299213" top="0.98425196850393704" bottom="1.0629921259842521" header="0.51181102362204722" footer="0.51181102362204722"/>
  <pageSetup paperSize="9" firstPageNumber="137" fitToHeight="0" orientation="landscape" useFirstPageNumber="1" r:id="rId1"/>
  <headerFooter alignWithMargins="0">
    <oddHeader xml:space="preserve">&amp;CTABLE NHA.30.4&amp;8&amp;G
</oddHeader>
    <oddFooter xml:space="preserve">&amp;L&amp;8SCRGSP REPORT
TO CRC DECEMBER 2013&amp;R&amp;8HEALTHCARE&amp;C </oddFooter>
  </headerFooter>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X81"/>
  <sheetViews>
    <sheetView showGridLines="0" zoomScaleNormal="100" zoomScaleSheetLayoutView="70" zoomScalePageLayoutView="55" workbookViewId="0"/>
  </sheetViews>
  <sheetFormatPr defaultColWidth="9.140625" defaultRowHeight="15"/>
  <cols>
    <col min="1" max="1" width="3.7109375" style="87" customWidth="1"/>
    <col min="2" max="3" width="2.7109375" style="87" customWidth="1"/>
    <col min="4" max="4" width="10.7109375" style="87" customWidth="1"/>
    <col min="5" max="5" width="9.140625" style="87" customWidth="1"/>
    <col min="6" max="6" width="5.7109375" style="212" customWidth="1"/>
    <col min="7" max="12" width="15.7109375" style="211" customWidth="1"/>
    <col min="13" max="16384" width="9.140625" style="87"/>
  </cols>
  <sheetData>
    <row r="1" spans="1:24" ht="20.100000000000001" customHeight="1">
      <c r="A1" s="94" t="s">
        <v>144</v>
      </c>
      <c r="B1" s="94"/>
      <c r="C1" s="93"/>
      <c r="D1" s="93"/>
      <c r="E1" s="1443" t="s">
        <v>145</v>
      </c>
      <c r="F1" s="1443"/>
      <c r="G1" s="1443"/>
      <c r="H1" s="1443"/>
      <c r="I1" s="1443"/>
      <c r="J1" s="1443"/>
      <c r="K1" s="1443"/>
      <c r="L1" s="1443"/>
    </row>
    <row r="2" spans="1:24" ht="15" customHeight="1">
      <c r="A2" s="97"/>
      <c r="B2" s="97"/>
      <c r="C2" s="97"/>
      <c r="D2" s="97"/>
      <c r="E2" s="97"/>
      <c r="F2" s="222"/>
      <c r="G2" s="1444" t="s">
        <v>146</v>
      </c>
      <c r="H2" s="1444" t="s">
        <v>147</v>
      </c>
      <c r="I2" s="1444" t="s">
        <v>148</v>
      </c>
      <c r="J2" s="1444" t="s">
        <v>111</v>
      </c>
      <c r="K2" s="1444" t="s">
        <v>113</v>
      </c>
      <c r="L2" s="1444" t="s">
        <v>112</v>
      </c>
    </row>
    <row r="3" spans="1:24" ht="42.75" customHeight="1">
      <c r="A3" s="81"/>
      <c r="B3" s="81"/>
      <c r="C3" s="81"/>
      <c r="D3" s="81"/>
      <c r="E3" s="81"/>
      <c r="F3" s="64" t="s">
        <v>22</v>
      </c>
      <c r="G3" s="1445" t="s">
        <v>28</v>
      </c>
      <c r="H3" s="1445" t="s">
        <v>28</v>
      </c>
      <c r="I3" s="1445" t="s">
        <v>28</v>
      </c>
      <c r="J3" s="1445"/>
      <c r="K3" s="1445"/>
      <c r="L3" s="1445"/>
    </row>
    <row r="4" spans="1:24">
      <c r="A4" s="98" t="s">
        <v>86</v>
      </c>
      <c r="B4" s="98"/>
      <c r="C4" s="91"/>
      <c r="D4" s="91"/>
      <c r="E4" s="90"/>
      <c r="F4" s="92"/>
      <c r="G4" s="96"/>
      <c r="H4" s="96"/>
      <c r="I4" s="96"/>
      <c r="J4" s="96"/>
      <c r="K4" s="96"/>
    </row>
    <row r="5" spans="1:24" s="181" customFormat="1" ht="16.5" customHeight="1">
      <c r="A5" s="142" t="s">
        <v>102</v>
      </c>
      <c r="B5" s="141"/>
      <c r="C5" s="141"/>
      <c r="D5" s="141"/>
      <c r="E5" s="141"/>
      <c r="F5" s="182" t="s">
        <v>28</v>
      </c>
      <c r="G5" s="70">
        <v>8.1944444444444446</v>
      </c>
      <c r="H5" s="70">
        <v>4.7045324153757884</v>
      </c>
      <c r="I5" s="70">
        <v>6.8786502271252434</v>
      </c>
      <c r="J5" s="70">
        <v>5.4174633524537921</v>
      </c>
      <c r="K5" s="70">
        <v>3.3898305084745761</v>
      </c>
      <c r="L5" s="70">
        <v>2.4390243902439024</v>
      </c>
      <c r="M5" s="87"/>
      <c r="N5" s="87"/>
    </row>
    <row r="6" spans="1:24" s="181" customFormat="1" ht="16.5" customHeight="1">
      <c r="A6" s="142" t="s">
        <v>104</v>
      </c>
      <c r="B6" s="141"/>
      <c r="C6" s="141"/>
      <c r="D6" s="141"/>
      <c r="E6" s="141"/>
      <c r="F6" s="182" t="s">
        <v>28</v>
      </c>
      <c r="G6" s="70">
        <v>26.145833333333336</v>
      </c>
      <c r="H6" s="70">
        <v>13.482501434308663</v>
      </c>
      <c r="I6" s="70">
        <v>21.371403850313651</v>
      </c>
      <c r="J6" s="70">
        <v>10.197578075207138</v>
      </c>
      <c r="K6" s="70">
        <v>7.9096045197740121</v>
      </c>
      <c r="L6" s="70">
        <v>8.3623693379790947</v>
      </c>
      <c r="M6" s="87"/>
      <c r="N6" s="87"/>
    </row>
    <row r="7" spans="1:24" s="181" customFormat="1" ht="16.5" customHeight="1">
      <c r="A7" s="142" t="s">
        <v>105</v>
      </c>
      <c r="B7" s="141"/>
      <c r="C7" s="141"/>
      <c r="D7" s="141"/>
      <c r="E7" s="141"/>
      <c r="F7" s="182" t="s">
        <v>28</v>
      </c>
      <c r="G7" s="70">
        <v>55.763888888888893</v>
      </c>
      <c r="H7" s="70">
        <v>36.546184738955823</v>
      </c>
      <c r="I7" s="70">
        <v>48.518278174345667</v>
      </c>
      <c r="J7" s="70">
        <v>32.695984703632888</v>
      </c>
      <c r="K7" s="70">
        <v>31.073446327683619</v>
      </c>
      <c r="L7" s="70">
        <v>24.390243902439025</v>
      </c>
      <c r="M7" s="87"/>
      <c r="N7" s="87"/>
    </row>
    <row r="8" spans="1:24" s="181" customFormat="1" ht="16.5" customHeight="1">
      <c r="A8" s="142" t="s">
        <v>106</v>
      </c>
      <c r="B8" s="141"/>
      <c r="C8" s="141"/>
      <c r="D8" s="141"/>
      <c r="E8" s="141"/>
      <c r="F8" s="182" t="s">
        <v>28</v>
      </c>
      <c r="G8" s="70">
        <v>75.347222222222214</v>
      </c>
      <c r="H8" s="70">
        <v>67.814113597246134</v>
      </c>
      <c r="I8" s="70">
        <v>72.507030067056021</v>
      </c>
      <c r="J8" s="70">
        <v>63.352453792224352</v>
      </c>
      <c r="K8" s="70">
        <v>60.451977401129945</v>
      </c>
      <c r="L8" s="70">
        <v>50.522648083623686</v>
      </c>
      <c r="M8" s="87"/>
      <c r="N8" s="87"/>
    </row>
    <row r="9" spans="1:24" s="181" customFormat="1" ht="16.5" customHeight="1">
      <c r="A9" s="142" t="s">
        <v>107</v>
      </c>
      <c r="B9" s="141"/>
      <c r="C9" s="141"/>
      <c r="D9" s="141"/>
      <c r="E9" s="141"/>
      <c r="F9" s="182" t="s">
        <v>28</v>
      </c>
      <c r="G9" s="70">
        <v>87.8125</v>
      </c>
      <c r="H9" s="70">
        <v>92.369477911646598</v>
      </c>
      <c r="I9" s="70">
        <v>89.53060783041316</v>
      </c>
      <c r="J9" s="70">
        <v>91.332058636073938</v>
      </c>
      <c r="K9" s="70">
        <v>83.050847457627114</v>
      </c>
      <c r="L9" s="70">
        <v>75.609756097560975</v>
      </c>
      <c r="M9" s="87"/>
      <c r="N9" s="87"/>
      <c r="O9" s="87"/>
      <c r="P9" s="87"/>
      <c r="Q9" s="87"/>
      <c r="R9" s="87"/>
      <c r="S9" s="87"/>
      <c r="T9" s="87"/>
      <c r="U9" s="87"/>
      <c r="V9" s="87"/>
      <c r="W9" s="87"/>
      <c r="X9" s="87"/>
    </row>
    <row r="10" spans="1:24" s="181" customFormat="1" ht="16.5" customHeight="1">
      <c r="A10" s="186" t="s">
        <v>108</v>
      </c>
      <c r="B10" s="186"/>
      <c r="C10" s="186"/>
      <c r="D10" s="186"/>
      <c r="E10" s="186"/>
      <c r="F10" s="185" t="s">
        <v>25</v>
      </c>
      <c r="G10" s="69">
        <v>2880</v>
      </c>
      <c r="H10" s="69">
        <v>1743</v>
      </c>
      <c r="I10" s="69">
        <v>4623</v>
      </c>
      <c r="J10" s="69">
        <v>1569</v>
      </c>
      <c r="K10" s="69">
        <v>177</v>
      </c>
      <c r="L10" s="69">
        <v>287</v>
      </c>
      <c r="M10" s="87"/>
      <c r="N10" s="87"/>
      <c r="O10" s="87"/>
      <c r="P10" s="87"/>
      <c r="Q10" s="87"/>
      <c r="R10" s="87"/>
      <c r="S10" s="87"/>
      <c r="T10" s="87"/>
      <c r="U10" s="87"/>
      <c r="V10" s="87"/>
      <c r="W10" s="87"/>
      <c r="X10" s="87"/>
    </row>
    <row r="11" spans="1:24">
      <c r="A11" s="98" t="s">
        <v>87</v>
      </c>
      <c r="B11" s="98"/>
      <c r="C11" s="91"/>
      <c r="D11" s="91"/>
      <c r="E11" s="90"/>
      <c r="F11" s="92"/>
      <c r="G11" s="96"/>
      <c r="H11" s="96"/>
      <c r="I11" s="96"/>
      <c r="J11" s="96"/>
      <c r="K11" s="96"/>
      <c r="L11" s="96"/>
    </row>
    <row r="12" spans="1:24" s="181" customFormat="1" ht="16.5" customHeight="1">
      <c r="A12" s="142" t="s">
        <v>102</v>
      </c>
      <c r="B12" s="141"/>
      <c r="C12" s="141"/>
      <c r="D12" s="141"/>
      <c r="E12" s="141"/>
      <c r="F12" s="182" t="s">
        <v>28</v>
      </c>
      <c r="G12" s="70">
        <v>9.9567099567099575</v>
      </c>
      <c r="H12" s="70">
        <v>5.4315789473684211</v>
      </c>
      <c r="I12" s="70">
        <v>8.1164383561643838</v>
      </c>
      <c r="J12" s="70">
        <v>5.4758107389686339</v>
      </c>
      <c r="K12" s="70">
        <v>4.3307086614173231</v>
      </c>
      <c r="L12" s="70">
        <v>3.5864978902953584</v>
      </c>
      <c r="M12" s="87"/>
      <c r="N12" s="87"/>
      <c r="O12" s="87"/>
      <c r="P12" s="87"/>
      <c r="Q12" s="87"/>
      <c r="R12" s="87"/>
      <c r="S12" s="87"/>
      <c r="T12" s="87"/>
      <c r="U12" s="87"/>
      <c r="V12" s="87"/>
      <c r="W12" s="87"/>
      <c r="X12" s="87"/>
    </row>
    <row r="13" spans="1:24" s="181" customFormat="1" ht="16.5" customHeight="1">
      <c r="A13" s="142" t="s">
        <v>104</v>
      </c>
      <c r="B13" s="141"/>
      <c r="C13" s="141"/>
      <c r="D13" s="141"/>
      <c r="E13" s="141"/>
      <c r="F13" s="182" t="s">
        <v>28</v>
      </c>
      <c r="G13" s="70">
        <v>26.435786435786433</v>
      </c>
      <c r="H13" s="70">
        <v>14.694736842105263</v>
      </c>
      <c r="I13" s="70">
        <v>21.660958904109588</v>
      </c>
      <c r="J13" s="70">
        <v>11.695906432748536</v>
      </c>
      <c r="K13" s="70">
        <v>10.236220472440944</v>
      </c>
      <c r="L13" s="70">
        <v>10.126582278481013</v>
      </c>
      <c r="M13" s="87"/>
      <c r="N13" s="87"/>
    </row>
    <row r="14" spans="1:24" s="181" customFormat="1" ht="16.5" customHeight="1">
      <c r="A14" s="142" t="s">
        <v>105</v>
      </c>
      <c r="B14" s="141"/>
      <c r="C14" s="141"/>
      <c r="D14" s="141"/>
      <c r="E14" s="141"/>
      <c r="F14" s="182" t="s">
        <v>28</v>
      </c>
      <c r="G14" s="70">
        <v>53.275613275613274</v>
      </c>
      <c r="H14" s="70">
        <v>37.515789473684208</v>
      </c>
      <c r="I14" s="70">
        <v>46.866438356164387</v>
      </c>
      <c r="J14" s="70">
        <v>36.89526847421584</v>
      </c>
      <c r="K14" s="70">
        <v>39.370078740157481</v>
      </c>
      <c r="L14" s="70">
        <v>34.388185654008439</v>
      </c>
      <c r="M14" s="87"/>
      <c r="N14" s="87"/>
    </row>
    <row r="15" spans="1:24" s="181" customFormat="1" ht="16.5" customHeight="1">
      <c r="A15" s="142" t="s">
        <v>106</v>
      </c>
      <c r="B15" s="141"/>
      <c r="C15" s="141"/>
      <c r="D15" s="141"/>
      <c r="E15" s="141"/>
      <c r="F15" s="182" t="s">
        <v>28</v>
      </c>
      <c r="G15" s="70">
        <v>75.238095238095241</v>
      </c>
      <c r="H15" s="70">
        <v>67.621052631578948</v>
      </c>
      <c r="I15" s="70">
        <v>72.140410958904113</v>
      </c>
      <c r="J15" s="70">
        <v>67.783094098883566</v>
      </c>
      <c r="K15" s="70">
        <v>65.354330708661408</v>
      </c>
      <c r="L15" s="70">
        <v>59.704641350210977</v>
      </c>
      <c r="M15" s="87"/>
      <c r="N15" s="87"/>
    </row>
    <row r="16" spans="1:24" s="181" customFormat="1" ht="16.5" customHeight="1">
      <c r="A16" s="142" t="s">
        <v>107</v>
      </c>
      <c r="B16" s="141"/>
      <c r="C16" s="141"/>
      <c r="D16" s="141"/>
      <c r="E16" s="141"/>
      <c r="F16" s="182" t="s">
        <v>28</v>
      </c>
      <c r="G16" s="70">
        <v>87.994227994227998</v>
      </c>
      <c r="H16" s="70">
        <v>91.831578947368413</v>
      </c>
      <c r="I16" s="70">
        <v>89.554794520547944</v>
      </c>
      <c r="J16" s="70">
        <v>92.078681552365765</v>
      </c>
      <c r="K16" s="70">
        <v>87.00787401574803</v>
      </c>
      <c r="L16" s="70">
        <v>81.856540084388186</v>
      </c>
      <c r="M16" s="87"/>
      <c r="N16" s="87"/>
    </row>
    <row r="17" spans="1:14" s="181" customFormat="1" ht="16.5" customHeight="1">
      <c r="A17" s="186" t="s">
        <v>108</v>
      </c>
      <c r="B17" s="186"/>
      <c r="C17" s="186"/>
      <c r="D17" s="186"/>
      <c r="E17" s="186"/>
      <c r="F17" s="185" t="s">
        <v>25</v>
      </c>
      <c r="G17" s="69">
        <v>3465</v>
      </c>
      <c r="H17" s="69">
        <v>2375</v>
      </c>
      <c r="I17" s="69">
        <v>5840</v>
      </c>
      <c r="J17" s="69">
        <v>1881</v>
      </c>
      <c r="K17" s="69">
        <v>254</v>
      </c>
      <c r="L17" s="69">
        <v>474</v>
      </c>
      <c r="M17" s="87"/>
      <c r="N17" s="87"/>
    </row>
    <row r="18" spans="1:14">
      <c r="A18" s="98" t="s">
        <v>88</v>
      </c>
      <c r="B18" s="98"/>
      <c r="C18" s="91"/>
      <c r="D18" s="91"/>
      <c r="E18" s="90"/>
      <c r="F18" s="92"/>
      <c r="G18" s="96"/>
      <c r="H18" s="96"/>
      <c r="I18" s="96"/>
      <c r="J18" s="96"/>
      <c r="K18" s="96"/>
      <c r="L18" s="96"/>
    </row>
    <row r="19" spans="1:14" s="181" customFormat="1" ht="16.5" customHeight="1">
      <c r="A19" s="142" t="s">
        <v>102</v>
      </c>
      <c r="B19" s="141"/>
      <c r="C19" s="141"/>
      <c r="D19" s="141"/>
      <c r="E19" s="141"/>
      <c r="F19" s="182" t="s">
        <v>28</v>
      </c>
      <c r="G19" s="70">
        <v>8.9696565521840625</v>
      </c>
      <c r="H19" s="70">
        <v>5.1898125901009129</v>
      </c>
      <c r="I19" s="70">
        <v>7.4212598425196852</v>
      </c>
      <c r="J19" s="70">
        <v>3.9639639639639639</v>
      </c>
      <c r="K19" s="70">
        <v>5.2</v>
      </c>
      <c r="L19" s="70">
        <v>3.2854209445585218</v>
      </c>
      <c r="M19" s="87"/>
      <c r="N19" s="87"/>
    </row>
    <row r="20" spans="1:14" s="181" customFormat="1" ht="16.5" customHeight="1">
      <c r="A20" s="142" t="s">
        <v>104</v>
      </c>
      <c r="B20" s="141"/>
      <c r="C20" s="141"/>
      <c r="D20" s="141"/>
      <c r="E20" s="141"/>
      <c r="F20" s="182" t="s">
        <v>28</v>
      </c>
      <c r="G20" s="70">
        <v>24.608202734244749</v>
      </c>
      <c r="H20" s="70">
        <v>13.743392599711676</v>
      </c>
      <c r="I20" s="70">
        <v>20.15748031496063</v>
      </c>
      <c r="J20" s="70">
        <v>9.7897897897897899</v>
      </c>
      <c r="K20" s="70">
        <v>11.200000000000001</v>
      </c>
      <c r="L20" s="70">
        <v>10.061601642710473</v>
      </c>
      <c r="M20" s="87"/>
      <c r="N20" s="87"/>
    </row>
    <row r="21" spans="1:14" s="181" customFormat="1" ht="16.5" customHeight="1">
      <c r="A21" s="142" t="s">
        <v>105</v>
      </c>
      <c r="B21" s="141"/>
      <c r="C21" s="141"/>
      <c r="D21" s="141"/>
      <c r="E21" s="141"/>
      <c r="F21" s="182" t="s">
        <v>28</v>
      </c>
      <c r="G21" s="70">
        <v>52.050683561187064</v>
      </c>
      <c r="H21" s="70">
        <v>37.289764536280636</v>
      </c>
      <c r="I21" s="70">
        <v>46.003937007874015</v>
      </c>
      <c r="J21" s="70">
        <v>36.816816816816818</v>
      </c>
      <c r="K21" s="70">
        <v>39.200000000000003</v>
      </c>
      <c r="L21" s="70">
        <v>36.960985626283367</v>
      </c>
      <c r="M21" s="87"/>
      <c r="N21" s="87"/>
    </row>
    <row r="22" spans="1:14" s="181" customFormat="1" ht="16.5" customHeight="1">
      <c r="A22" s="142" t="s">
        <v>106</v>
      </c>
      <c r="B22" s="141"/>
      <c r="C22" s="141"/>
      <c r="D22" s="141"/>
      <c r="E22" s="141"/>
      <c r="F22" s="182" t="s">
        <v>28</v>
      </c>
      <c r="G22" s="70">
        <v>72.457485828609535</v>
      </c>
      <c r="H22" s="70">
        <v>66.698702546852473</v>
      </c>
      <c r="I22" s="70">
        <v>70.098425196850386</v>
      </c>
      <c r="J22" s="70">
        <v>69.909909909909913</v>
      </c>
      <c r="K22" s="70">
        <v>63.2</v>
      </c>
      <c r="L22" s="70">
        <v>64.271047227926076</v>
      </c>
      <c r="M22" s="87"/>
      <c r="N22" s="87"/>
    </row>
    <row r="23" spans="1:14" s="181" customFormat="1" ht="16.5" customHeight="1">
      <c r="A23" s="142" t="s">
        <v>107</v>
      </c>
      <c r="B23" s="141"/>
      <c r="C23" s="141"/>
      <c r="D23" s="141"/>
      <c r="E23" s="141"/>
      <c r="F23" s="182" t="s">
        <v>28</v>
      </c>
      <c r="G23" s="70">
        <v>85.561853951317104</v>
      </c>
      <c r="H23" s="70">
        <v>91.638635271504086</v>
      </c>
      <c r="I23" s="70">
        <v>88.051181102362207</v>
      </c>
      <c r="J23" s="70">
        <v>93.573573573573583</v>
      </c>
      <c r="K23" s="70">
        <v>89.2</v>
      </c>
      <c r="L23" s="70">
        <v>86.036960985626294</v>
      </c>
      <c r="M23" s="87"/>
      <c r="N23" s="87"/>
    </row>
    <row r="24" spans="1:14" s="181" customFormat="1" ht="16.5" customHeight="1">
      <c r="A24" s="186" t="s">
        <v>108</v>
      </c>
      <c r="B24" s="186"/>
      <c r="C24" s="186"/>
      <c r="D24" s="186"/>
      <c r="E24" s="186"/>
      <c r="F24" s="185" t="s">
        <v>25</v>
      </c>
      <c r="G24" s="69">
        <v>2999</v>
      </c>
      <c r="H24" s="69">
        <v>2081</v>
      </c>
      <c r="I24" s="69">
        <v>5080</v>
      </c>
      <c r="J24" s="69">
        <v>1665</v>
      </c>
      <c r="K24" s="69">
        <v>250</v>
      </c>
      <c r="L24" s="69">
        <v>487</v>
      </c>
      <c r="M24" s="87"/>
      <c r="N24" s="87"/>
    </row>
    <row r="25" spans="1:14">
      <c r="A25" s="98" t="s">
        <v>89</v>
      </c>
      <c r="B25" s="98"/>
      <c r="C25" s="91"/>
      <c r="D25" s="91"/>
      <c r="E25" s="90"/>
      <c r="F25" s="92"/>
      <c r="G25" s="243"/>
      <c r="H25" s="243"/>
      <c r="I25" s="243"/>
      <c r="J25" s="243"/>
      <c r="K25" s="243"/>
      <c r="L25" s="243"/>
    </row>
    <row r="26" spans="1:14" s="181" customFormat="1" ht="16.5" customHeight="1">
      <c r="A26" s="142" t="s">
        <v>102</v>
      </c>
      <c r="B26" s="141"/>
      <c r="C26" s="141"/>
      <c r="D26" s="141"/>
      <c r="E26" s="141"/>
      <c r="F26" s="182" t="s">
        <v>28</v>
      </c>
      <c r="G26" s="70">
        <v>8.9900426742531998</v>
      </c>
      <c r="H26" s="70">
        <v>4.7471162377994673</v>
      </c>
      <c r="I26" s="70">
        <v>7.332293291731669</v>
      </c>
      <c r="J26" s="70">
        <v>3.9553752535496955</v>
      </c>
      <c r="K26" s="70">
        <v>4.294478527607362</v>
      </c>
      <c r="L26" s="70">
        <v>1.7786561264822136</v>
      </c>
      <c r="M26" s="87"/>
      <c r="N26" s="87"/>
    </row>
    <row r="27" spans="1:14" s="181" customFormat="1" ht="16.5" customHeight="1">
      <c r="A27" s="142" t="s">
        <v>104</v>
      </c>
      <c r="B27" s="141"/>
      <c r="C27" s="141"/>
      <c r="D27" s="141"/>
      <c r="E27" s="141"/>
      <c r="F27" s="182" t="s">
        <v>28</v>
      </c>
      <c r="G27" s="70">
        <v>24.011379800853486</v>
      </c>
      <c r="H27" s="70">
        <v>12.466725820763088</v>
      </c>
      <c r="I27" s="70">
        <v>19.500780031201248</v>
      </c>
      <c r="J27" s="70">
        <v>10.598377281947261</v>
      </c>
      <c r="K27" s="70">
        <v>12.883435582822086</v>
      </c>
      <c r="L27" s="70">
        <v>7.5098814229249005</v>
      </c>
      <c r="M27" s="87"/>
      <c r="N27" s="87"/>
    </row>
    <row r="28" spans="1:14" s="181" customFormat="1" ht="16.5" customHeight="1">
      <c r="A28" s="142" t="s">
        <v>105</v>
      </c>
      <c r="B28" s="141"/>
      <c r="C28" s="141"/>
      <c r="D28" s="141"/>
      <c r="E28" s="141"/>
      <c r="F28" s="182" t="s">
        <v>28</v>
      </c>
      <c r="G28" s="70">
        <v>49.274537695590325</v>
      </c>
      <c r="H28" s="70">
        <v>35.581188997338067</v>
      </c>
      <c r="I28" s="70">
        <v>43.924423643612407</v>
      </c>
      <c r="J28" s="70">
        <v>35.141987829614607</v>
      </c>
      <c r="K28" s="70">
        <v>43.558282208588956</v>
      </c>
      <c r="L28" s="70">
        <v>30.237154150197625</v>
      </c>
      <c r="M28" s="87"/>
      <c r="N28" s="87"/>
    </row>
    <row r="29" spans="1:14" s="181" customFormat="1" ht="16.5" customHeight="1">
      <c r="A29" s="142" t="s">
        <v>106</v>
      </c>
      <c r="B29" s="141"/>
      <c r="C29" s="141"/>
      <c r="D29" s="141"/>
      <c r="E29" s="141"/>
      <c r="F29" s="182" t="s">
        <v>28</v>
      </c>
      <c r="G29" s="70">
        <v>71.522048364153619</v>
      </c>
      <c r="H29" s="70">
        <v>64.640638864241353</v>
      </c>
      <c r="I29" s="70">
        <v>68.833420003466799</v>
      </c>
      <c r="J29" s="70">
        <v>66.328600405679509</v>
      </c>
      <c r="K29" s="70">
        <v>68.711656441717793</v>
      </c>
      <c r="L29" s="70">
        <v>59.48616600790514</v>
      </c>
      <c r="M29" s="87"/>
      <c r="N29" s="87"/>
    </row>
    <row r="30" spans="1:14" s="181" customFormat="1" ht="16.5" customHeight="1">
      <c r="A30" s="142" t="s">
        <v>107</v>
      </c>
      <c r="B30" s="141"/>
      <c r="C30" s="141"/>
      <c r="D30" s="141"/>
      <c r="E30" s="141"/>
      <c r="F30" s="182" t="s">
        <v>28</v>
      </c>
      <c r="G30" s="70">
        <v>85.433854907539114</v>
      </c>
      <c r="H30" s="70">
        <v>92.502218278615786</v>
      </c>
      <c r="I30" s="70">
        <v>88.195527821112847</v>
      </c>
      <c r="J30" s="70">
        <v>92.139959432048684</v>
      </c>
      <c r="K30" s="70">
        <v>89.570552147239269</v>
      </c>
      <c r="L30" s="70">
        <v>83.794466403162062</v>
      </c>
      <c r="M30" s="87"/>
      <c r="N30" s="87"/>
    </row>
    <row r="31" spans="1:14" s="181" customFormat="1" ht="16.5" customHeight="1">
      <c r="A31" s="186" t="s">
        <v>108</v>
      </c>
      <c r="B31" s="186"/>
      <c r="C31" s="186"/>
      <c r="D31" s="186"/>
      <c r="E31" s="186"/>
      <c r="F31" s="185" t="s">
        <v>25</v>
      </c>
      <c r="G31" s="69">
        <v>3515</v>
      </c>
      <c r="H31" s="69">
        <v>2254</v>
      </c>
      <c r="I31" s="69">
        <v>5769</v>
      </c>
      <c r="J31" s="69">
        <v>1972</v>
      </c>
      <c r="K31" s="69">
        <v>326</v>
      </c>
      <c r="L31" s="69">
        <v>506</v>
      </c>
      <c r="M31" s="87"/>
      <c r="N31" s="87"/>
    </row>
    <row r="32" spans="1:14">
      <c r="A32" s="98" t="s">
        <v>90</v>
      </c>
      <c r="B32" s="98"/>
      <c r="C32" s="91"/>
      <c r="D32" s="91"/>
      <c r="E32" s="90"/>
      <c r="F32" s="92"/>
      <c r="G32" s="96"/>
      <c r="H32" s="96"/>
      <c r="I32" s="96"/>
      <c r="J32" s="96"/>
      <c r="K32" s="96"/>
      <c r="L32" s="96"/>
    </row>
    <row r="33" spans="1:14" s="181" customFormat="1" ht="16.5" customHeight="1">
      <c r="A33" s="142" t="s">
        <v>102</v>
      </c>
      <c r="B33" s="141"/>
      <c r="C33" s="141"/>
      <c r="D33" s="141"/>
      <c r="E33" s="141"/>
      <c r="F33" s="182" t="s">
        <v>28</v>
      </c>
      <c r="G33" s="70">
        <v>7.2325464590657962</v>
      </c>
      <c r="H33" s="70">
        <v>4.1405269761606025</v>
      </c>
      <c r="I33" s="70">
        <v>6.0724933312411737</v>
      </c>
      <c r="J33" s="70">
        <v>4.2799821667409716</v>
      </c>
      <c r="K33" s="70">
        <v>3.6855036855036856</v>
      </c>
      <c r="L33" s="70">
        <v>4.3478260869565215</v>
      </c>
      <c r="M33" s="87"/>
      <c r="N33" s="87"/>
    </row>
    <row r="34" spans="1:14" s="181" customFormat="1" ht="16.5" customHeight="1">
      <c r="A34" s="142" t="s">
        <v>104</v>
      </c>
      <c r="B34" s="141"/>
      <c r="C34" s="141"/>
      <c r="D34" s="141"/>
      <c r="E34" s="141"/>
      <c r="F34" s="182" t="s">
        <v>28</v>
      </c>
      <c r="G34" s="70">
        <v>23.129080863887495</v>
      </c>
      <c r="H34" s="70">
        <v>11.459640317858637</v>
      </c>
      <c r="I34" s="70">
        <v>18.750980699827398</v>
      </c>
      <c r="J34" s="70">
        <v>10.789121711992866</v>
      </c>
      <c r="K34" s="70">
        <v>11.547911547911548</v>
      </c>
      <c r="L34" s="70">
        <v>9.2173913043478262</v>
      </c>
      <c r="M34" s="87"/>
      <c r="N34" s="87"/>
    </row>
    <row r="35" spans="1:14" s="181" customFormat="1" ht="16.5" customHeight="1">
      <c r="A35" s="142" t="s">
        <v>105</v>
      </c>
      <c r="B35" s="141"/>
      <c r="C35" s="141"/>
      <c r="D35" s="141"/>
      <c r="E35" s="141"/>
      <c r="F35" s="182" t="s">
        <v>28</v>
      </c>
      <c r="G35" s="70">
        <v>49.849321948769465</v>
      </c>
      <c r="H35" s="70">
        <v>32.622333751568384</v>
      </c>
      <c r="I35" s="70">
        <v>43.386160364035774</v>
      </c>
      <c r="J35" s="70">
        <v>35.532768613464114</v>
      </c>
      <c r="K35" s="70">
        <v>39.066339066339069</v>
      </c>
      <c r="L35" s="70">
        <v>31.478260869565215</v>
      </c>
      <c r="M35" s="87"/>
      <c r="N35" s="87"/>
    </row>
    <row r="36" spans="1:14" s="181" customFormat="1" ht="16.5" customHeight="1">
      <c r="A36" s="142" t="s">
        <v>106</v>
      </c>
      <c r="B36" s="141"/>
      <c r="C36" s="141"/>
      <c r="D36" s="141"/>
      <c r="E36" s="141"/>
      <c r="F36" s="182" t="s">
        <v>28</v>
      </c>
      <c r="G36" s="70">
        <v>70.391762933199402</v>
      </c>
      <c r="H36" s="70">
        <v>63.529903805938936</v>
      </c>
      <c r="I36" s="70">
        <v>67.817354464145623</v>
      </c>
      <c r="J36" s="70">
        <v>66.250557289344627</v>
      </c>
      <c r="K36" s="70">
        <v>65.847665847665851</v>
      </c>
      <c r="L36" s="70">
        <v>56.521739130434781</v>
      </c>
      <c r="M36" s="87"/>
      <c r="N36" s="87"/>
    </row>
    <row r="37" spans="1:14" s="181" customFormat="1" ht="16.5" customHeight="1">
      <c r="A37" s="142" t="s">
        <v>107</v>
      </c>
      <c r="B37" s="141"/>
      <c r="C37" s="141"/>
      <c r="D37" s="141"/>
      <c r="E37" s="141"/>
      <c r="F37" s="182" t="s">
        <v>28</v>
      </c>
      <c r="G37" s="70">
        <v>84.605725765946758</v>
      </c>
      <c r="H37" s="70">
        <v>92.220828105395242</v>
      </c>
      <c r="I37" s="70">
        <v>87.462733406558925</v>
      </c>
      <c r="J37" s="70">
        <v>93.44627730717788</v>
      </c>
      <c r="K37" s="70">
        <v>86.977886977886982</v>
      </c>
      <c r="L37" s="70">
        <v>80.869565217391298</v>
      </c>
      <c r="M37" s="87"/>
      <c r="N37" s="87"/>
    </row>
    <row r="38" spans="1:14" s="181" customFormat="1" ht="16.5" customHeight="1">
      <c r="A38" s="186" t="s">
        <v>108</v>
      </c>
      <c r="B38" s="186"/>
      <c r="C38" s="186"/>
      <c r="D38" s="186"/>
      <c r="E38" s="186"/>
      <c r="F38" s="185" t="s">
        <v>25</v>
      </c>
      <c r="G38" s="69">
        <v>3982</v>
      </c>
      <c r="H38" s="69">
        <v>2391</v>
      </c>
      <c r="I38" s="69">
        <v>6373</v>
      </c>
      <c r="J38" s="69">
        <v>2243</v>
      </c>
      <c r="K38" s="69">
        <v>407</v>
      </c>
      <c r="L38" s="69">
        <v>575</v>
      </c>
      <c r="M38" s="87"/>
      <c r="N38" s="87"/>
    </row>
    <row r="39" spans="1:14">
      <c r="A39" s="98" t="s">
        <v>91</v>
      </c>
      <c r="B39" s="98"/>
      <c r="C39" s="91"/>
      <c r="D39" s="91"/>
      <c r="E39" s="90"/>
      <c r="F39" s="92"/>
      <c r="G39" s="243"/>
      <c r="H39" s="243"/>
      <c r="I39" s="243"/>
      <c r="J39" s="243"/>
      <c r="K39" s="243"/>
      <c r="L39" s="243"/>
    </row>
    <row r="40" spans="1:14" s="181" customFormat="1" ht="16.5" customHeight="1">
      <c r="A40" s="142" t="s">
        <v>102</v>
      </c>
      <c r="B40" s="141"/>
      <c r="C40" s="141"/>
      <c r="D40" s="141"/>
      <c r="E40" s="141"/>
      <c r="F40" s="182" t="s">
        <v>28</v>
      </c>
      <c r="G40" s="70">
        <v>6.9330199764982376</v>
      </c>
      <c r="H40" s="70">
        <v>4.4214487300094074</v>
      </c>
      <c r="I40" s="70">
        <v>5.9674502712477393</v>
      </c>
      <c r="J40" s="70">
        <v>4.378003203416978</v>
      </c>
      <c r="K40" s="70">
        <v>3.7800687285223367</v>
      </c>
      <c r="L40" s="70">
        <v>2.159827213822894</v>
      </c>
      <c r="M40" s="87"/>
      <c r="N40" s="87"/>
    </row>
    <row r="41" spans="1:14" s="181" customFormat="1" ht="16.5" customHeight="1">
      <c r="A41" s="142" t="s">
        <v>104</v>
      </c>
      <c r="B41" s="141"/>
      <c r="C41" s="141"/>
      <c r="D41" s="141"/>
      <c r="E41" s="141"/>
      <c r="F41" s="182" t="s">
        <v>28</v>
      </c>
      <c r="G41" s="70">
        <v>22.150411280846065</v>
      </c>
      <c r="H41" s="70">
        <v>12.558795860771403</v>
      </c>
      <c r="I41" s="70">
        <v>18.462929475587703</v>
      </c>
      <c r="J41" s="70">
        <v>9.343299519487454</v>
      </c>
      <c r="K41" s="70">
        <v>12.714776632302405</v>
      </c>
      <c r="L41" s="70">
        <v>8.2073434125269973</v>
      </c>
      <c r="M41" s="87"/>
      <c r="N41" s="87"/>
    </row>
    <row r="42" spans="1:14" s="181" customFormat="1" ht="16.5" customHeight="1">
      <c r="A42" s="142" t="s">
        <v>105</v>
      </c>
      <c r="B42" s="141"/>
      <c r="C42" s="141"/>
      <c r="D42" s="141"/>
      <c r="E42" s="141"/>
      <c r="F42" s="182" t="s">
        <v>28</v>
      </c>
      <c r="G42" s="70">
        <v>51.938895417156282</v>
      </c>
      <c r="H42" s="70">
        <v>34.666039510818436</v>
      </c>
      <c r="I42" s="70">
        <v>45.298372513562384</v>
      </c>
      <c r="J42" s="70">
        <v>35.451147891083821</v>
      </c>
      <c r="K42" s="70">
        <v>37.800687285223368</v>
      </c>
      <c r="L42" s="70">
        <v>33.477321814254864</v>
      </c>
      <c r="M42" s="87"/>
      <c r="N42" s="87"/>
    </row>
    <row r="43" spans="1:14" s="181" customFormat="1" ht="16.5" customHeight="1">
      <c r="A43" s="142" t="s">
        <v>106</v>
      </c>
      <c r="B43" s="141"/>
      <c r="C43" s="141"/>
      <c r="D43" s="141"/>
      <c r="E43" s="141"/>
      <c r="F43" s="182" t="s">
        <v>28</v>
      </c>
      <c r="G43" s="70">
        <v>73.472385428907174</v>
      </c>
      <c r="H43" s="70">
        <v>63.26434619002822</v>
      </c>
      <c r="I43" s="70">
        <v>69.547920433996381</v>
      </c>
      <c r="J43" s="70">
        <v>65.776828617191669</v>
      </c>
      <c r="K43" s="70">
        <v>70.446735395189009</v>
      </c>
      <c r="L43" s="70">
        <v>59.395248380129594</v>
      </c>
      <c r="M43" s="87"/>
      <c r="N43" s="87"/>
    </row>
    <row r="44" spans="1:14" s="181" customFormat="1" ht="16.5" customHeight="1">
      <c r="A44" s="142" t="s">
        <v>107</v>
      </c>
      <c r="B44" s="141"/>
      <c r="C44" s="141"/>
      <c r="D44" s="141"/>
      <c r="E44" s="141"/>
      <c r="F44" s="182" t="s">
        <v>28</v>
      </c>
      <c r="G44" s="70">
        <v>86.60399529964748</v>
      </c>
      <c r="H44" s="70">
        <v>91.486359360301037</v>
      </c>
      <c r="I44" s="70">
        <v>88.481012658227854</v>
      </c>
      <c r="J44" s="70">
        <v>92.044847837693538</v>
      </c>
      <c r="K44" s="70">
        <v>88.31615120274914</v>
      </c>
      <c r="L44" s="70">
        <v>80.561555075593944</v>
      </c>
      <c r="M44" s="87"/>
      <c r="N44" s="87"/>
    </row>
    <row r="45" spans="1:14" s="181" customFormat="1" ht="16.5" customHeight="1">
      <c r="A45" s="186" t="s">
        <v>108</v>
      </c>
      <c r="B45" s="186"/>
      <c r="C45" s="186"/>
      <c r="D45" s="186"/>
      <c r="E45" s="186"/>
      <c r="F45" s="185" t="s">
        <v>25</v>
      </c>
      <c r="G45" s="69">
        <v>3404</v>
      </c>
      <c r="H45" s="69">
        <v>2126</v>
      </c>
      <c r="I45" s="69">
        <v>5530</v>
      </c>
      <c r="J45" s="69">
        <v>1873</v>
      </c>
      <c r="K45" s="69">
        <v>291</v>
      </c>
      <c r="L45" s="69">
        <v>463</v>
      </c>
      <c r="M45" s="87"/>
      <c r="N45" s="87"/>
    </row>
    <row r="46" spans="1:14" ht="14.25" customHeight="1">
      <c r="A46" s="98" t="s">
        <v>92</v>
      </c>
      <c r="B46" s="98"/>
      <c r="C46" s="91"/>
      <c r="D46" s="91"/>
      <c r="E46" s="90"/>
      <c r="F46" s="92"/>
      <c r="G46" s="96"/>
      <c r="H46" s="96"/>
      <c r="I46" s="96"/>
      <c r="J46" s="96"/>
      <c r="K46" s="96"/>
      <c r="L46" s="96"/>
    </row>
    <row r="47" spans="1:14" s="181" customFormat="1" ht="16.5" customHeight="1">
      <c r="A47" s="142" t="s">
        <v>102</v>
      </c>
      <c r="B47" s="141"/>
      <c r="C47" s="141"/>
      <c r="D47" s="141"/>
      <c r="E47" s="141"/>
      <c r="F47" s="182" t="s">
        <v>28</v>
      </c>
      <c r="G47" s="70">
        <v>6.2748212867355049</v>
      </c>
      <c r="H47" s="70">
        <v>4.179498460184778</v>
      </c>
      <c r="I47" s="70">
        <v>5.4876033057851243</v>
      </c>
      <c r="J47" s="70">
        <v>4.2965061378659106</v>
      </c>
      <c r="K47" s="70">
        <v>2.2346368715083798</v>
      </c>
      <c r="L47" s="70">
        <v>4.517453798767967</v>
      </c>
      <c r="M47" s="87"/>
      <c r="N47" s="87"/>
    </row>
    <row r="48" spans="1:14" s="181" customFormat="1" ht="16.5" customHeight="1">
      <c r="A48" s="142" t="s">
        <v>104</v>
      </c>
      <c r="B48" s="141"/>
      <c r="C48" s="141"/>
      <c r="D48" s="141"/>
      <c r="E48" s="141"/>
      <c r="F48" s="182" t="s">
        <v>28</v>
      </c>
      <c r="G48" s="70">
        <v>20.969023034154091</v>
      </c>
      <c r="H48" s="70">
        <v>12.186537615486142</v>
      </c>
      <c r="I48" s="70">
        <v>17.669421487603305</v>
      </c>
      <c r="J48" s="70">
        <v>11.3314447592068</v>
      </c>
      <c r="K48" s="70">
        <v>8.1005586592178762</v>
      </c>
      <c r="L48" s="70">
        <v>10.061601642710473</v>
      </c>
      <c r="M48" s="87"/>
      <c r="N48" s="87"/>
    </row>
    <row r="49" spans="1:14" s="181" customFormat="1" ht="16.5" customHeight="1">
      <c r="A49" s="142" t="s">
        <v>105</v>
      </c>
      <c r="B49" s="141"/>
      <c r="C49" s="141"/>
      <c r="D49" s="141"/>
      <c r="E49" s="141"/>
      <c r="F49" s="182" t="s">
        <v>28</v>
      </c>
      <c r="G49" s="70">
        <v>49.457241196716971</v>
      </c>
      <c r="H49" s="70">
        <v>34.22789265288165</v>
      </c>
      <c r="I49" s="70">
        <v>43.735537190082646</v>
      </c>
      <c r="J49" s="70">
        <v>38.99905571293673</v>
      </c>
      <c r="K49" s="70">
        <v>39.664804469273747</v>
      </c>
      <c r="L49" s="70">
        <v>28.952772073921974</v>
      </c>
      <c r="M49" s="87"/>
      <c r="N49" s="87"/>
    </row>
    <row r="50" spans="1:14" s="181" customFormat="1" ht="16.5" customHeight="1">
      <c r="A50" s="142" t="s">
        <v>106</v>
      </c>
      <c r="B50" s="141"/>
      <c r="C50" s="141"/>
      <c r="D50" s="141"/>
      <c r="E50" s="141"/>
      <c r="F50" s="182" t="s">
        <v>28</v>
      </c>
      <c r="G50" s="70">
        <v>70.902832936192752</v>
      </c>
      <c r="H50" s="70">
        <v>64.98020237571491</v>
      </c>
      <c r="I50" s="70">
        <v>68.67768595041322</v>
      </c>
      <c r="J50" s="70">
        <v>69.121813031161466</v>
      </c>
      <c r="K50" s="70">
        <v>61.452513966480446</v>
      </c>
      <c r="L50" s="70">
        <v>54.004106776180691</v>
      </c>
      <c r="M50" s="87"/>
      <c r="N50" s="87"/>
    </row>
    <row r="51" spans="1:14" s="181" customFormat="1" ht="16.5" customHeight="1">
      <c r="A51" s="142" t="s">
        <v>107</v>
      </c>
      <c r="B51" s="141"/>
      <c r="C51" s="141"/>
      <c r="D51" s="141"/>
      <c r="E51" s="141"/>
      <c r="F51" s="182" t="s">
        <v>28</v>
      </c>
      <c r="G51" s="70">
        <v>85.38522637013503</v>
      </c>
      <c r="H51" s="70">
        <v>92.520897492300918</v>
      </c>
      <c r="I51" s="70">
        <v>88.066115702479337</v>
      </c>
      <c r="J51" s="70">
        <v>93.342776203966011</v>
      </c>
      <c r="K51" s="70">
        <v>82.681564245810051</v>
      </c>
      <c r="L51" s="70">
        <v>78.439425051334695</v>
      </c>
      <c r="M51" s="87"/>
      <c r="N51" s="87"/>
    </row>
    <row r="52" spans="1:14" s="181" customFormat="1" ht="16.5" customHeight="1">
      <c r="A52" s="186" t="s">
        <v>108</v>
      </c>
      <c r="B52" s="186"/>
      <c r="C52" s="186"/>
      <c r="D52" s="186"/>
      <c r="E52" s="186"/>
      <c r="F52" s="185" t="s">
        <v>25</v>
      </c>
      <c r="G52" s="69">
        <v>3777</v>
      </c>
      <c r="H52" s="69">
        <v>2273</v>
      </c>
      <c r="I52" s="69">
        <v>6050</v>
      </c>
      <c r="J52" s="69">
        <v>2118</v>
      </c>
      <c r="K52" s="69">
        <v>358</v>
      </c>
      <c r="L52" s="69">
        <v>487</v>
      </c>
      <c r="M52" s="87"/>
      <c r="N52" s="87"/>
    </row>
    <row r="53" spans="1:14">
      <c r="A53" s="98" t="s">
        <v>93</v>
      </c>
      <c r="B53" s="98"/>
      <c r="C53" s="91"/>
      <c r="D53" s="91"/>
      <c r="E53" s="90"/>
      <c r="F53" s="92"/>
      <c r="G53" s="243"/>
      <c r="H53" s="243"/>
      <c r="I53" s="243"/>
      <c r="J53" s="243"/>
      <c r="K53" s="243"/>
      <c r="L53" s="243"/>
    </row>
    <row r="54" spans="1:14" s="181" customFormat="1" ht="16.5" customHeight="1">
      <c r="A54" s="142" t="s">
        <v>102</v>
      </c>
      <c r="B54" s="141"/>
      <c r="C54" s="141"/>
      <c r="D54" s="141"/>
      <c r="E54" s="141"/>
      <c r="F54" s="182" t="s">
        <v>28</v>
      </c>
      <c r="G54" s="70">
        <v>5.8871185525249796</v>
      </c>
      <c r="H54" s="70">
        <v>3.7069726390114734</v>
      </c>
      <c r="I54" s="70">
        <v>5.059473948735131</v>
      </c>
      <c r="J54" s="70">
        <v>3.674948240165631</v>
      </c>
      <c r="K54" s="70">
        <v>3.9007092198581561</v>
      </c>
      <c r="L54" s="70">
        <v>3.3783783783783785</v>
      </c>
      <c r="M54" s="87"/>
      <c r="N54" s="87"/>
    </row>
    <row r="55" spans="1:14" s="181" customFormat="1" ht="16.5" customHeight="1">
      <c r="A55" s="142" t="s">
        <v>104</v>
      </c>
      <c r="B55" s="141"/>
      <c r="C55" s="141"/>
      <c r="D55" s="141"/>
      <c r="E55" s="141"/>
      <c r="F55" s="182" t="s">
        <v>28</v>
      </c>
      <c r="G55" s="70">
        <v>19.335673778017824</v>
      </c>
      <c r="H55" s="70">
        <v>11.297440423654017</v>
      </c>
      <c r="I55" s="70">
        <v>16.284134695928966</v>
      </c>
      <c r="J55" s="70">
        <v>8.9544513457556931</v>
      </c>
      <c r="K55" s="70">
        <v>8.1560283687943276</v>
      </c>
      <c r="L55" s="70">
        <v>8.5585585585585591</v>
      </c>
      <c r="M55" s="87"/>
      <c r="N55" s="87"/>
    </row>
    <row r="56" spans="1:14" s="181" customFormat="1" ht="16.5" customHeight="1">
      <c r="A56" s="142" t="s">
        <v>105</v>
      </c>
      <c r="B56" s="141"/>
      <c r="C56" s="141"/>
      <c r="D56" s="141"/>
      <c r="E56" s="141"/>
      <c r="F56" s="182" t="s">
        <v>28</v>
      </c>
      <c r="G56" s="70">
        <v>46.988927896300297</v>
      </c>
      <c r="H56" s="70">
        <v>34.774933804060012</v>
      </c>
      <c r="I56" s="70">
        <v>42.35215278941196</v>
      </c>
      <c r="J56" s="70">
        <v>35.662525879917183</v>
      </c>
      <c r="K56" s="70">
        <v>32.978723404255319</v>
      </c>
      <c r="L56" s="70">
        <v>31.081081081081081</v>
      </c>
      <c r="M56" s="87"/>
      <c r="N56" s="87"/>
    </row>
    <row r="57" spans="1:14" s="181" customFormat="1" ht="16.5" customHeight="1">
      <c r="A57" s="142" t="s">
        <v>106</v>
      </c>
      <c r="B57" s="141"/>
      <c r="C57" s="141"/>
      <c r="D57" s="141"/>
      <c r="E57" s="141"/>
      <c r="F57" s="182" t="s">
        <v>28</v>
      </c>
      <c r="G57" s="70">
        <v>70.05130974885229</v>
      </c>
      <c r="H57" s="70">
        <v>64.342453662842019</v>
      </c>
      <c r="I57" s="70">
        <v>67.884067683028988</v>
      </c>
      <c r="J57" s="70">
        <v>65.010351966873699</v>
      </c>
      <c r="K57" s="70">
        <v>62.765957446808507</v>
      </c>
      <c r="L57" s="70">
        <v>53.378378378378379</v>
      </c>
      <c r="M57" s="87"/>
      <c r="N57" s="87"/>
    </row>
    <row r="58" spans="1:14" s="181" customFormat="1" ht="16.5" customHeight="1">
      <c r="A58" s="142" t="s">
        <v>107</v>
      </c>
      <c r="B58" s="141"/>
      <c r="C58" s="141"/>
      <c r="D58" s="141"/>
      <c r="E58" s="141"/>
      <c r="F58" s="182" t="s">
        <v>28</v>
      </c>
      <c r="G58" s="70">
        <v>84.8231163921145</v>
      </c>
      <c r="H58" s="70">
        <v>91.968225948808467</v>
      </c>
      <c r="I58" s="70">
        <v>87.535600603116109</v>
      </c>
      <c r="J58" s="70">
        <v>91.356107660455493</v>
      </c>
      <c r="K58" s="70">
        <v>88.297872340425528</v>
      </c>
      <c r="L58" s="70">
        <v>76.576576576576571</v>
      </c>
      <c r="M58" s="87"/>
      <c r="N58" s="87"/>
    </row>
    <row r="59" spans="1:14" s="181" customFormat="1" ht="16.5" customHeight="1">
      <c r="A59" s="186" t="s">
        <v>108</v>
      </c>
      <c r="B59" s="186"/>
      <c r="C59" s="186"/>
      <c r="D59" s="186"/>
      <c r="E59" s="186"/>
      <c r="F59" s="185" t="s">
        <v>25</v>
      </c>
      <c r="G59" s="69">
        <v>3703</v>
      </c>
      <c r="H59" s="69">
        <v>2266</v>
      </c>
      <c r="I59" s="69">
        <v>5969</v>
      </c>
      <c r="J59" s="69">
        <v>1932</v>
      </c>
      <c r="K59" s="69">
        <v>282</v>
      </c>
      <c r="L59" s="69">
        <v>444</v>
      </c>
      <c r="M59" s="87"/>
      <c r="N59" s="87"/>
    </row>
    <row r="60" spans="1:14">
      <c r="A60" s="98" t="s">
        <v>94</v>
      </c>
      <c r="B60" s="98"/>
      <c r="C60" s="91"/>
      <c r="D60" s="91"/>
      <c r="E60" s="90"/>
      <c r="F60" s="182" t="s">
        <v>28</v>
      </c>
      <c r="G60" s="96"/>
      <c r="H60" s="96"/>
      <c r="I60" s="96"/>
      <c r="J60" s="96"/>
      <c r="K60" s="96"/>
      <c r="L60" s="96"/>
    </row>
    <row r="61" spans="1:14" s="181" customFormat="1" ht="16.5" customHeight="1">
      <c r="A61" s="142" t="s">
        <v>102</v>
      </c>
      <c r="B61" s="141"/>
      <c r="C61" s="141"/>
      <c r="D61" s="141"/>
      <c r="E61" s="141"/>
      <c r="F61" s="182" t="s">
        <v>28</v>
      </c>
      <c r="G61" s="70">
        <v>5.4500616522811347</v>
      </c>
      <c r="H61" s="70">
        <v>3.654124457308249</v>
      </c>
      <c r="I61" s="70">
        <v>4.7221000146649068</v>
      </c>
      <c r="J61" s="70">
        <v>3.0091583078935891</v>
      </c>
      <c r="K61" s="70">
        <v>3.939393939393939</v>
      </c>
      <c r="L61" s="70">
        <v>3.1481481481481479</v>
      </c>
      <c r="M61" s="87"/>
      <c r="N61" s="87"/>
    </row>
    <row r="62" spans="1:14" s="181" customFormat="1" ht="16.5" customHeight="1">
      <c r="A62" s="142" t="s">
        <v>104</v>
      </c>
      <c r="B62" s="141"/>
      <c r="C62" s="141"/>
      <c r="D62" s="141"/>
      <c r="E62" s="141"/>
      <c r="F62" s="182" t="s">
        <v>28</v>
      </c>
      <c r="G62" s="70">
        <v>18.199753390875461</v>
      </c>
      <c r="H62" s="70">
        <v>9.6237337192474683</v>
      </c>
      <c r="I62" s="70">
        <v>14.723566505352693</v>
      </c>
      <c r="J62" s="70">
        <v>8.6785870039249904</v>
      </c>
      <c r="K62" s="70">
        <v>11.212121212121213</v>
      </c>
      <c r="L62" s="70">
        <v>6.481481481481481</v>
      </c>
      <c r="M62" s="87"/>
      <c r="N62" s="87"/>
    </row>
    <row r="63" spans="1:14" s="181" customFormat="1" ht="16.5" customHeight="1">
      <c r="A63" s="142" t="s">
        <v>105</v>
      </c>
      <c r="B63" s="141"/>
      <c r="C63" s="141"/>
      <c r="D63" s="141"/>
      <c r="E63" s="141"/>
      <c r="F63" s="182" t="s">
        <v>28</v>
      </c>
      <c r="G63" s="70">
        <v>47.151664611590625</v>
      </c>
      <c r="H63" s="70">
        <v>30.824891461649784</v>
      </c>
      <c r="I63" s="70">
        <v>40.533802610353426</v>
      </c>
      <c r="J63" s="70">
        <v>34.409071085913652</v>
      </c>
      <c r="K63" s="70">
        <v>36.060606060606062</v>
      </c>
      <c r="L63" s="70">
        <v>27.962962962962962</v>
      </c>
      <c r="M63" s="87"/>
      <c r="N63" s="87"/>
    </row>
    <row r="64" spans="1:14" s="181" customFormat="1" ht="16.5" customHeight="1">
      <c r="A64" s="142" t="s">
        <v>106</v>
      </c>
      <c r="B64" s="141"/>
      <c r="C64" s="141"/>
      <c r="D64" s="141"/>
      <c r="E64" s="141"/>
      <c r="F64" s="182" t="s">
        <v>28</v>
      </c>
      <c r="G64" s="70">
        <v>71.911220715166451</v>
      </c>
      <c r="H64" s="70">
        <v>63.205499276411004</v>
      </c>
      <c r="I64" s="70">
        <v>68.382460771374099</v>
      </c>
      <c r="J64" s="70">
        <v>64.369821194941125</v>
      </c>
      <c r="K64" s="70">
        <v>64.848484848484844</v>
      </c>
      <c r="L64" s="70">
        <v>52.037037037037038</v>
      </c>
      <c r="M64" s="87"/>
      <c r="N64" s="87"/>
    </row>
    <row r="65" spans="1:14" s="181" customFormat="1" ht="16.5" customHeight="1">
      <c r="A65" s="142" t="s">
        <v>107</v>
      </c>
      <c r="B65" s="141"/>
      <c r="C65" s="141"/>
      <c r="D65" s="141"/>
      <c r="E65" s="141"/>
      <c r="F65" s="182"/>
      <c r="G65" s="70">
        <v>86.313193588162761</v>
      </c>
      <c r="H65" s="70">
        <v>91.678726483357451</v>
      </c>
      <c r="I65" s="70">
        <v>88.488048100894559</v>
      </c>
      <c r="J65" s="70">
        <v>91.365023986044477</v>
      </c>
      <c r="K65" s="70">
        <v>85.757575757575751</v>
      </c>
      <c r="L65" s="70">
        <v>75.555555555555557</v>
      </c>
      <c r="M65" s="87"/>
      <c r="N65" s="87"/>
    </row>
    <row r="66" spans="1:14" s="179" customFormat="1" ht="16.5" customHeight="1">
      <c r="A66" s="186" t="s">
        <v>108</v>
      </c>
      <c r="B66" s="186"/>
      <c r="C66" s="186"/>
      <c r="D66" s="186"/>
      <c r="E66" s="186"/>
      <c r="F66" s="185" t="s">
        <v>25</v>
      </c>
      <c r="G66" s="69">
        <v>4055</v>
      </c>
      <c r="H66" s="69">
        <v>2764</v>
      </c>
      <c r="I66" s="69">
        <v>6819</v>
      </c>
      <c r="J66" s="69">
        <v>2293</v>
      </c>
      <c r="K66" s="69">
        <v>330</v>
      </c>
      <c r="L66" s="69">
        <v>540</v>
      </c>
      <c r="M66" s="87"/>
      <c r="N66" s="87"/>
    </row>
    <row r="67" spans="1:14">
      <c r="A67" s="98" t="s">
        <v>95</v>
      </c>
      <c r="B67" s="98"/>
      <c r="C67" s="89"/>
      <c r="D67" s="89"/>
      <c r="E67" s="90"/>
      <c r="F67" s="92"/>
      <c r="G67" s="243"/>
      <c r="H67" s="243"/>
      <c r="I67" s="243"/>
      <c r="J67" s="243"/>
      <c r="K67" s="243"/>
      <c r="L67" s="243"/>
    </row>
    <row r="68" spans="1:14" s="181" customFormat="1" ht="16.5" customHeight="1">
      <c r="A68" s="142" t="s">
        <v>102</v>
      </c>
      <c r="B68" s="141"/>
      <c r="C68" s="141"/>
      <c r="D68" s="141"/>
      <c r="E68" s="141"/>
      <c r="F68" s="182" t="s">
        <v>28</v>
      </c>
      <c r="G68" s="70">
        <v>4.7717231222385861</v>
      </c>
      <c r="H68" s="70">
        <v>2.7659574468085104</v>
      </c>
      <c r="I68" s="70">
        <v>3.9512619669277633</v>
      </c>
      <c r="J68" s="70">
        <v>3.0876494023904382</v>
      </c>
      <c r="K68" s="70">
        <v>2.7874564459930316</v>
      </c>
      <c r="L68" s="70">
        <v>2.4498886414253898</v>
      </c>
      <c r="M68" s="87"/>
      <c r="N68" s="87"/>
    </row>
    <row r="69" spans="1:14" s="181" customFormat="1" ht="16.5" customHeight="1">
      <c r="A69" s="142" t="s">
        <v>104</v>
      </c>
      <c r="B69" s="141"/>
      <c r="C69" s="141"/>
      <c r="D69" s="141"/>
      <c r="E69" s="141"/>
      <c r="F69" s="182" t="s">
        <v>28</v>
      </c>
      <c r="G69" s="70">
        <v>16.966126656848306</v>
      </c>
      <c r="H69" s="70">
        <v>9.8297872340425521</v>
      </c>
      <c r="I69" s="70">
        <v>14.046997389033944</v>
      </c>
      <c r="J69" s="70">
        <v>7.9183266932270913</v>
      </c>
      <c r="K69" s="70">
        <v>8.0139372822299642</v>
      </c>
      <c r="L69" s="70">
        <v>7.1269487750556788</v>
      </c>
      <c r="M69" s="87"/>
      <c r="N69" s="87"/>
    </row>
    <row r="70" spans="1:14" s="181" customFormat="1" ht="16.5" customHeight="1">
      <c r="A70" s="142" t="s">
        <v>105</v>
      </c>
      <c r="B70" s="141"/>
      <c r="C70" s="141"/>
      <c r="D70" s="141"/>
      <c r="E70" s="141"/>
      <c r="F70" s="182" t="s">
        <v>28</v>
      </c>
      <c r="G70" s="70">
        <v>45.949926362297496</v>
      </c>
      <c r="H70" s="70">
        <v>33.021276595744681</v>
      </c>
      <c r="I70" s="70">
        <v>40.661444734551786</v>
      </c>
      <c r="J70" s="70">
        <v>29.482071713147413</v>
      </c>
      <c r="K70" s="70">
        <v>35.540069686411151</v>
      </c>
      <c r="L70" s="70">
        <v>26.726057906458799</v>
      </c>
      <c r="M70" s="87"/>
      <c r="N70" s="87"/>
    </row>
    <row r="71" spans="1:14" s="181" customFormat="1" ht="16.5" customHeight="1">
      <c r="A71" s="142" t="s">
        <v>106</v>
      </c>
      <c r="B71" s="141"/>
      <c r="C71" s="141"/>
      <c r="D71" s="141"/>
      <c r="E71" s="141"/>
      <c r="F71" s="182" t="s">
        <v>28</v>
      </c>
      <c r="G71" s="70">
        <v>69.396170839469804</v>
      </c>
      <c r="H71" s="70">
        <v>64.085106382978722</v>
      </c>
      <c r="I71" s="70">
        <v>67.223672758920799</v>
      </c>
      <c r="J71" s="70">
        <v>56.972111553784863</v>
      </c>
      <c r="K71" s="70">
        <v>64.808362369337985</v>
      </c>
      <c r="L71" s="70">
        <v>54.565701559020042</v>
      </c>
      <c r="M71" s="87"/>
      <c r="N71" s="87"/>
    </row>
    <row r="72" spans="1:14" s="181" customFormat="1" ht="16.5" customHeight="1">
      <c r="A72" s="142" t="s">
        <v>107</v>
      </c>
      <c r="B72" s="141"/>
      <c r="C72" s="141"/>
      <c r="D72" s="141"/>
      <c r="E72" s="141"/>
      <c r="F72" s="182" t="s">
        <v>28</v>
      </c>
      <c r="G72" s="70">
        <v>85.213549337260673</v>
      </c>
      <c r="H72" s="70">
        <v>91.234042553191486</v>
      </c>
      <c r="I72" s="70">
        <v>87.676240208877289</v>
      </c>
      <c r="J72" s="70">
        <v>90.388446215139439</v>
      </c>
      <c r="K72" s="70">
        <v>87.456445993031366</v>
      </c>
      <c r="L72" s="70">
        <v>76.169265033407569</v>
      </c>
      <c r="M72" s="87"/>
      <c r="N72" s="87"/>
    </row>
    <row r="73" spans="1:14" s="179" customFormat="1" ht="16.5" customHeight="1">
      <c r="A73" s="65" t="s">
        <v>108</v>
      </c>
      <c r="B73" s="65"/>
      <c r="C73" s="65"/>
      <c r="D73" s="65"/>
      <c r="E73" s="65"/>
      <c r="F73" s="76" t="s">
        <v>25</v>
      </c>
      <c r="G73" s="83">
        <v>3395</v>
      </c>
      <c r="H73" s="83">
        <v>2350</v>
      </c>
      <c r="I73" s="83">
        <v>5745</v>
      </c>
      <c r="J73" s="83">
        <v>2008</v>
      </c>
      <c r="K73" s="83">
        <v>287</v>
      </c>
      <c r="L73" s="83">
        <v>449</v>
      </c>
      <c r="M73" s="87"/>
      <c r="N73" s="87"/>
    </row>
    <row r="74" spans="1:14" s="217" customFormat="1" ht="3.75" customHeight="1">
      <c r="A74" s="221"/>
      <c r="B74" s="221"/>
      <c r="C74" s="99"/>
      <c r="D74" s="99"/>
      <c r="E74" s="220"/>
      <c r="F74" s="219"/>
      <c r="G74" s="96"/>
      <c r="H74" s="96"/>
      <c r="I74" s="96"/>
      <c r="J74" s="96"/>
      <c r="K74" s="218"/>
      <c r="L74" s="211"/>
      <c r="M74" s="87"/>
      <c r="N74" s="87"/>
    </row>
    <row r="75" spans="1:14" s="215" customFormat="1" ht="16.5" customHeight="1">
      <c r="A75" s="216" t="s">
        <v>51</v>
      </c>
      <c r="B75" s="1446" t="s">
        <v>114</v>
      </c>
      <c r="C75" s="1446"/>
      <c r="D75" s="1446"/>
      <c r="E75" s="1446"/>
      <c r="F75" s="1446"/>
      <c r="G75" s="1446"/>
      <c r="H75" s="1446"/>
      <c r="I75" s="1446"/>
      <c r="J75" s="1446"/>
      <c r="K75" s="1446"/>
      <c r="L75" s="225"/>
      <c r="M75" s="226"/>
      <c r="N75" s="87"/>
    </row>
    <row r="76" spans="1:14" s="215" customFormat="1" ht="30.75" customHeight="1">
      <c r="A76" s="216" t="s">
        <v>0</v>
      </c>
      <c r="B76" s="1427" t="s">
        <v>136</v>
      </c>
      <c r="C76" s="1427"/>
      <c r="D76" s="1427"/>
      <c r="E76" s="1427"/>
      <c r="F76" s="1427"/>
      <c r="G76" s="1427"/>
      <c r="H76" s="1427"/>
      <c r="I76" s="1427"/>
      <c r="J76" s="1427"/>
      <c r="K76" s="1427"/>
      <c r="L76" s="1427"/>
      <c r="M76" s="82"/>
      <c r="N76" s="87"/>
    </row>
    <row r="77" spans="1:14" s="215" customFormat="1" ht="15" customHeight="1">
      <c r="A77" s="216" t="s">
        <v>32</v>
      </c>
      <c r="B77" s="1427" t="s">
        <v>143</v>
      </c>
      <c r="C77" s="1427"/>
      <c r="D77" s="1427"/>
      <c r="E77" s="1427"/>
      <c r="F77" s="1427"/>
      <c r="G77" s="1427"/>
      <c r="H77" s="1427"/>
      <c r="I77" s="1427"/>
      <c r="J77" s="1427"/>
      <c r="K77" s="1427"/>
      <c r="L77" s="1427"/>
      <c r="M77" s="1427"/>
      <c r="N77" s="87"/>
    </row>
    <row r="78" spans="1:14" s="215" customFormat="1" ht="15" customHeight="1">
      <c r="A78" s="175" t="s">
        <v>79</v>
      </c>
      <c r="B78" s="62" t="s">
        <v>125</v>
      </c>
      <c r="C78" s="216"/>
      <c r="D78" s="216"/>
      <c r="E78" s="216"/>
      <c r="F78" s="216"/>
      <c r="G78" s="216"/>
      <c r="H78" s="216"/>
      <c r="I78" s="216"/>
      <c r="J78" s="216"/>
      <c r="K78" s="216"/>
      <c r="L78" s="216"/>
      <c r="M78" s="216"/>
      <c r="N78" s="87"/>
    </row>
    <row r="79" spans="1:14" s="215" customFormat="1" ht="26.25" customHeight="1">
      <c r="A79" s="175" t="s">
        <v>80</v>
      </c>
      <c r="B79" s="1427" t="s">
        <v>149</v>
      </c>
      <c r="C79" s="1427"/>
      <c r="D79" s="1427"/>
      <c r="E79" s="1427"/>
      <c r="F79" s="1427"/>
      <c r="G79" s="1427"/>
      <c r="H79" s="1427"/>
      <c r="I79" s="1427"/>
      <c r="J79" s="1427"/>
      <c r="K79" s="1427"/>
      <c r="L79" s="1427"/>
      <c r="M79" s="227"/>
      <c r="N79" s="87"/>
    </row>
    <row r="80" spans="1:14" s="215" customFormat="1" ht="14.25" customHeight="1">
      <c r="A80" s="175" t="s">
        <v>81</v>
      </c>
      <c r="B80" s="1427" t="s">
        <v>117</v>
      </c>
      <c r="C80" s="1427"/>
      <c r="D80" s="1427"/>
      <c r="E80" s="1427"/>
      <c r="F80" s="1427"/>
      <c r="G80" s="1427"/>
      <c r="H80" s="1427"/>
      <c r="I80" s="1427"/>
      <c r="J80" s="1427"/>
      <c r="K80" s="1427"/>
      <c r="L80" s="1427"/>
      <c r="M80" s="1427"/>
      <c r="N80" s="87"/>
    </row>
    <row r="81" spans="1:13" ht="16.5" customHeight="1">
      <c r="A81" s="214" t="s">
        <v>150</v>
      </c>
      <c r="B81" s="213"/>
      <c r="C81" s="213"/>
      <c r="D81" s="1428" t="s">
        <v>119</v>
      </c>
      <c r="E81" s="1428"/>
      <c r="F81" s="1428"/>
      <c r="G81" s="1428"/>
      <c r="H81" s="1428"/>
      <c r="I81" s="1428"/>
      <c r="J81" s="1428"/>
      <c r="K81" s="1428"/>
      <c r="L81" s="1428"/>
      <c r="M81" s="1428"/>
    </row>
  </sheetData>
  <mergeCells count="13">
    <mergeCell ref="D81:M81"/>
    <mergeCell ref="E1:L1"/>
    <mergeCell ref="G2:G3"/>
    <mergeCell ref="H2:H3"/>
    <mergeCell ref="I2:I3"/>
    <mergeCell ref="J2:J3"/>
    <mergeCell ref="K2:K3"/>
    <mergeCell ref="L2:L3"/>
    <mergeCell ref="B75:K75"/>
    <mergeCell ref="B76:L76"/>
    <mergeCell ref="B77:M77"/>
    <mergeCell ref="B79:L79"/>
    <mergeCell ref="B80:M80"/>
  </mergeCells>
  <printOptions horizontalCentered="1"/>
  <pageMargins left="0.74803149606299213" right="0.74803149606299213" top="0.98425196850393704" bottom="1.0629921259842521" header="0.51181102362204722" footer="0.51181102362204722"/>
  <pageSetup paperSize="9" firstPageNumber="137" orientation="landscape" useFirstPageNumber="1" r:id="rId1"/>
  <headerFooter alignWithMargins="0">
    <oddHeader xml:space="preserve">&amp;CTABLE NHA.30.5&amp;8&amp;G
</oddHeader>
    <oddFooter xml:space="preserve">&amp;L&amp;8SCRGSP REPORT
TO CRC DECEMBER 2013&amp;R&amp;8HEALTHCARE&amp;C </oddFooter>
  </headerFooter>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7"/>
  <dimension ref="A1:K5"/>
  <sheetViews>
    <sheetView showGridLines="0" zoomScaleNormal="100" zoomScaleSheetLayoutView="100" zoomScalePageLayoutView="85" workbookViewId="0">
      <selection sqref="A1:K1"/>
    </sheetView>
  </sheetViews>
  <sheetFormatPr defaultColWidth="8" defaultRowHeight="11.25"/>
  <cols>
    <col min="1" max="1" width="3.7109375" style="18" customWidth="1"/>
    <col min="2" max="3" width="2.7109375" style="18" customWidth="1"/>
    <col min="4" max="10" width="8" style="18" customWidth="1"/>
    <col min="11" max="11" width="6" style="18" customWidth="1"/>
    <col min="12" max="16384" width="8" style="18"/>
  </cols>
  <sheetData>
    <row r="1" spans="1:11" ht="37.5">
      <c r="A1" s="1344" t="s">
        <v>940</v>
      </c>
      <c r="B1" s="1344"/>
      <c r="C1" s="1344"/>
      <c r="D1" s="1344"/>
      <c r="E1" s="1344"/>
      <c r="F1" s="1344"/>
      <c r="G1" s="1344"/>
      <c r="H1" s="1344"/>
      <c r="I1" s="1344"/>
      <c r="J1" s="1344"/>
      <c r="K1" s="1344"/>
    </row>
    <row r="2" spans="1:11" ht="16.5" customHeight="1">
      <c r="A2" s="1373" t="s">
        <v>941</v>
      </c>
      <c r="B2" s="1373"/>
      <c r="C2" s="1373"/>
      <c r="D2" s="1373"/>
      <c r="E2" s="1373"/>
      <c r="F2" s="1373"/>
      <c r="G2" s="1373"/>
      <c r="H2" s="1373"/>
      <c r="I2" s="1373"/>
      <c r="J2" s="1373"/>
      <c r="K2" s="1373"/>
    </row>
    <row r="3" spans="1:11" ht="16.5" customHeight="1"/>
    <row r="5" spans="1:11" ht="210" customHeight="1">
      <c r="A5" s="1352" t="s">
        <v>942</v>
      </c>
      <c r="B5" s="1352"/>
      <c r="C5" s="1352"/>
      <c r="D5" s="1352"/>
      <c r="E5" s="1352"/>
      <c r="F5" s="1352"/>
      <c r="G5" s="1352"/>
      <c r="H5" s="1352"/>
      <c r="I5" s="1352"/>
      <c r="J5" s="1352"/>
      <c r="K5" s="1352"/>
    </row>
  </sheetData>
  <mergeCells count="3">
    <mergeCell ref="A1:K1"/>
    <mergeCell ref="A2:K2"/>
    <mergeCell ref="A5:K5"/>
  </mergeCells>
  <printOptions horizontalCentered="1" verticalCentered="1"/>
  <pageMargins left="0.74803149606299213" right="0.74803149606299213" top="0.98425196850393704" bottom="1.0629921259842521" header="0.51181102362204722" footer="0.51181102362204722"/>
  <pageSetup paperSize="9" firstPageNumber="137" orientation="portrait" useFirstPageNumber="1" r:id="rId1"/>
  <headerFooter alignWithMargins="0">
    <oddHeader xml:space="preserve">&amp;CNHA INDICATOR 31&amp;8&amp;G
</oddHeader>
    <oddFooter xml:space="preserve">&amp;L&amp;8SCRGSP REPORT
TO CRC DECEMBER 2013&amp;R&amp;8HEALTHCARE&amp;C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135</vt:i4>
      </vt:variant>
      <vt:variant>
        <vt:lpstr>Named Ranges</vt:lpstr>
      </vt:variant>
      <vt:variant>
        <vt:i4>226</vt:i4>
      </vt:variant>
    </vt:vector>
  </HeadingPairs>
  <TitlesOfParts>
    <vt:vector size="361" baseType="lpstr">
      <vt:lpstr>Contents</vt:lpstr>
      <vt:lpstr>NHA Indicator 17</vt:lpstr>
      <vt:lpstr>Table NHA.17.1</vt:lpstr>
      <vt:lpstr>Table NHA.17.2</vt:lpstr>
      <vt:lpstr>Table NHA.17.3</vt:lpstr>
      <vt:lpstr>Table NHA.17.4</vt:lpstr>
      <vt:lpstr>Table NHA.17.5</vt:lpstr>
      <vt:lpstr>Table NHA.17.6</vt:lpstr>
      <vt:lpstr>Table NHA.17.7</vt:lpstr>
      <vt:lpstr>Table NHA.17.8</vt:lpstr>
      <vt:lpstr>Table NHA.17.9</vt:lpstr>
      <vt:lpstr>Table NHA.17.10</vt:lpstr>
      <vt:lpstr>Table NHA.17.11</vt:lpstr>
      <vt:lpstr>Table NHA.17.12</vt:lpstr>
      <vt:lpstr>Table NHA.17.13</vt:lpstr>
      <vt:lpstr>Table NHA.17.14</vt:lpstr>
      <vt:lpstr>Table NHA.17.15</vt:lpstr>
      <vt:lpstr>Table NHA.17.16</vt:lpstr>
      <vt:lpstr>NHA Indicator 18</vt:lpstr>
      <vt:lpstr>Table NHA.18.1</vt:lpstr>
      <vt:lpstr>Table NHA.18.2</vt:lpstr>
      <vt:lpstr>Table NHA.18.3</vt:lpstr>
      <vt:lpstr>Table NHA.18.4</vt:lpstr>
      <vt:lpstr>Table NHA.18.5</vt:lpstr>
      <vt:lpstr>Table NHA.18.6</vt:lpstr>
      <vt:lpstr>Table NHA.18.7</vt:lpstr>
      <vt:lpstr>Table NHA.18.8</vt:lpstr>
      <vt:lpstr>Table NHA.18.9</vt:lpstr>
      <vt:lpstr>Table NHA.18.10</vt:lpstr>
      <vt:lpstr>Table NHA.18.11</vt:lpstr>
      <vt:lpstr>Table NHA.18.12</vt:lpstr>
      <vt:lpstr>Table NHA.18.13</vt:lpstr>
      <vt:lpstr>Table NHA.18.14</vt:lpstr>
      <vt:lpstr>Table NHA.18.15</vt:lpstr>
      <vt:lpstr>Table NHA.18.16</vt:lpstr>
      <vt:lpstr>Table NHA.18.17</vt:lpstr>
      <vt:lpstr>Table NHA.18.18</vt:lpstr>
      <vt:lpstr>Table NHA.18.19</vt:lpstr>
      <vt:lpstr>NHA Indicator 19</vt:lpstr>
      <vt:lpstr>Table NHA.19.1</vt:lpstr>
      <vt:lpstr>Table NHA.19.2</vt:lpstr>
      <vt:lpstr>Table NHA.19.3</vt:lpstr>
      <vt:lpstr>NHA Indicator 20</vt:lpstr>
      <vt:lpstr>Table NHA.20.1</vt:lpstr>
      <vt:lpstr>Table NHA.20.2</vt:lpstr>
      <vt:lpstr>Table NHA.20.3</vt:lpstr>
      <vt:lpstr>Table NHA.20.4</vt:lpstr>
      <vt:lpstr>Table NHA.20.5</vt:lpstr>
      <vt:lpstr>Table NHA.20.6</vt:lpstr>
      <vt:lpstr>Table NHA.20.7</vt:lpstr>
      <vt:lpstr>Table NHA.20.8</vt:lpstr>
      <vt:lpstr>Table NHA.20.9</vt:lpstr>
      <vt:lpstr>NHA Indicator 21</vt:lpstr>
      <vt:lpstr>Table NHA.21.1</vt:lpstr>
      <vt:lpstr>Table NHA.21.2</vt:lpstr>
      <vt:lpstr>Table NHA.21.3</vt:lpstr>
      <vt:lpstr>Table NHA.21.4</vt:lpstr>
      <vt:lpstr>Table NHA.21.5</vt:lpstr>
      <vt:lpstr>Table NHA.21.6</vt:lpstr>
      <vt:lpstr>Table NHA.21.7</vt:lpstr>
      <vt:lpstr>Table NHA.21.8</vt:lpstr>
      <vt:lpstr>Table NHA.21.9</vt:lpstr>
      <vt:lpstr>Table NHA.21.10</vt:lpstr>
      <vt:lpstr>Table NHA.21.11</vt:lpstr>
      <vt:lpstr>Table NHA.21.12</vt:lpstr>
      <vt:lpstr>Table NHA.21.13</vt:lpstr>
      <vt:lpstr>NHA Indicator 22</vt:lpstr>
      <vt:lpstr>Table NHA.22.1</vt:lpstr>
      <vt:lpstr>Table NHA.22.2</vt:lpstr>
      <vt:lpstr>NHA Indicator 23</vt:lpstr>
      <vt:lpstr>Table NHA.23.1</vt:lpstr>
      <vt:lpstr>Table NHA.23.2</vt:lpstr>
      <vt:lpstr>NHA Indicator 24</vt:lpstr>
      <vt:lpstr>NHA Indicator 25</vt:lpstr>
      <vt:lpstr>Table NHA.25.1</vt:lpstr>
      <vt:lpstr>Table NHA.25.2</vt:lpstr>
      <vt:lpstr>Table NHA.25.3</vt:lpstr>
      <vt:lpstr>Table NHA.25.4</vt:lpstr>
      <vt:lpstr>Table NHA.25.5</vt:lpstr>
      <vt:lpstr>Table NHA.25.6</vt:lpstr>
      <vt:lpstr>Table NHA.25.7</vt:lpstr>
      <vt:lpstr>NHA Indicator 26</vt:lpstr>
      <vt:lpstr>Table NHA.26.1</vt:lpstr>
      <vt:lpstr>Table NHA.26.2</vt:lpstr>
      <vt:lpstr>NHA Indicator 27</vt:lpstr>
      <vt:lpstr>Table NHA.27.1</vt:lpstr>
      <vt:lpstr>Table NHA.27.2</vt:lpstr>
      <vt:lpstr>NHA Indicator 28</vt:lpstr>
      <vt:lpstr>Table NHA.28.1</vt:lpstr>
      <vt:lpstr>Table NHA.28.2</vt:lpstr>
      <vt:lpstr>Table NHA.28.3</vt:lpstr>
      <vt:lpstr>NHA Indicator 29</vt:lpstr>
      <vt:lpstr>NHA Indicator 30</vt:lpstr>
      <vt:lpstr>Table NHA.30.1</vt:lpstr>
      <vt:lpstr>Table NHA.30.2</vt:lpstr>
      <vt:lpstr>Table NHA.30.3</vt:lpstr>
      <vt:lpstr>Table NHA.30.4</vt:lpstr>
      <vt:lpstr>Table NHA.30.5</vt:lpstr>
      <vt:lpstr>NHA Indicator 31</vt:lpstr>
      <vt:lpstr>NHA Indicator 32</vt:lpstr>
      <vt:lpstr>Table NHA.32.1</vt:lpstr>
      <vt:lpstr>Table NHA.32.2</vt:lpstr>
      <vt:lpstr>Table NHA.32.3</vt:lpstr>
      <vt:lpstr>Table NHA.32.4</vt:lpstr>
      <vt:lpstr>Table NHA.32.5</vt:lpstr>
      <vt:lpstr>Table NHA.32.6</vt:lpstr>
      <vt:lpstr>Table NHA.32.7</vt:lpstr>
      <vt:lpstr>Table NHA.32.8</vt:lpstr>
      <vt:lpstr>Table NHA.32.9</vt:lpstr>
      <vt:lpstr>Table NHA.32.10 </vt:lpstr>
      <vt:lpstr>Table NHA.32.11 </vt:lpstr>
      <vt:lpstr>Table NHA.32.12 </vt:lpstr>
      <vt:lpstr>Table NHA.32.13 </vt:lpstr>
      <vt:lpstr>Table NHA.32.14 </vt:lpstr>
      <vt:lpstr>Table NHA.32.15 </vt:lpstr>
      <vt:lpstr>Table NHA.32.16 </vt:lpstr>
      <vt:lpstr>Table NHA.32.17 </vt:lpstr>
      <vt:lpstr>Table NHA.32.18 </vt:lpstr>
      <vt:lpstr>Table NHA.32.19</vt:lpstr>
      <vt:lpstr>Table NHA.32.20</vt:lpstr>
      <vt:lpstr>Table NHA.32.21</vt:lpstr>
      <vt:lpstr>Table NHA.32.22</vt:lpstr>
      <vt:lpstr>Table NHA.32.23</vt:lpstr>
      <vt:lpstr>Table NHA.32.24</vt:lpstr>
      <vt:lpstr>Table NHA.32.25</vt:lpstr>
      <vt:lpstr>Table NHA.32.26</vt:lpstr>
      <vt:lpstr>Table NHA.32.27</vt:lpstr>
      <vt:lpstr>Table NHA.32.28</vt:lpstr>
      <vt:lpstr>NHA Indicator 33</vt:lpstr>
      <vt:lpstr>Table NHA.33.1</vt:lpstr>
      <vt:lpstr>Table NHA.33.2</vt:lpstr>
      <vt:lpstr>Table NHA.33.3</vt:lpstr>
      <vt:lpstr>NHA Context</vt:lpstr>
      <vt:lpstr>Table NHA.C.1</vt:lpstr>
      <vt:lpstr>Table NHA.C.2</vt:lpstr>
      <vt:lpstr>Contents!Print_Area</vt:lpstr>
      <vt:lpstr>'NHA Context'!Print_Area</vt:lpstr>
      <vt:lpstr>'NHA Indicator 17'!Print_Area</vt:lpstr>
      <vt:lpstr>'NHA Indicator 18'!Print_Area</vt:lpstr>
      <vt:lpstr>'NHA Indicator 20'!Print_Area</vt:lpstr>
      <vt:lpstr>'NHA Indicator 22'!Print_Area</vt:lpstr>
      <vt:lpstr>'NHA Indicator 23'!Print_Area</vt:lpstr>
      <vt:lpstr>'NHA Indicator 24'!Print_Area</vt:lpstr>
      <vt:lpstr>'NHA Indicator 25'!Print_Area</vt:lpstr>
      <vt:lpstr>'NHA Indicator 26'!Print_Area</vt:lpstr>
      <vt:lpstr>'NHA Indicator 27'!Print_Area</vt:lpstr>
      <vt:lpstr>'NHA Indicator 28'!Print_Area</vt:lpstr>
      <vt:lpstr>'NHA Indicator 29'!Print_Area</vt:lpstr>
      <vt:lpstr>'NHA Indicator 30'!Print_Area</vt:lpstr>
      <vt:lpstr>'NHA Indicator 31'!Print_Area</vt:lpstr>
      <vt:lpstr>'NHA Indicator 32'!Print_Area</vt:lpstr>
      <vt:lpstr>'NHA Indicator 33'!Print_Area</vt:lpstr>
      <vt:lpstr>'Table NHA.17.1'!Print_Area</vt:lpstr>
      <vt:lpstr>'Table NHA.17.10'!Print_Area</vt:lpstr>
      <vt:lpstr>'Table NHA.17.11'!Print_Area</vt:lpstr>
      <vt:lpstr>'Table NHA.17.12'!Print_Area</vt:lpstr>
      <vt:lpstr>'Table NHA.17.13'!Print_Area</vt:lpstr>
      <vt:lpstr>'Table NHA.17.14'!Print_Area</vt:lpstr>
      <vt:lpstr>'Table NHA.17.15'!Print_Area</vt:lpstr>
      <vt:lpstr>'Table NHA.17.16'!Print_Area</vt:lpstr>
      <vt:lpstr>'Table NHA.17.2'!Print_Area</vt:lpstr>
      <vt:lpstr>'Table NHA.17.3'!Print_Area</vt:lpstr>
      <vt:lpstr>'Table NHA.17.4'!Print_Area</vt:lpstr>
      <vt:lpstr>'Table NHA.17.5'!Print_Area</vt:lpstr>
      <vt:lpstr>'Table NHA.17.6'!Print_Area</vt:lpstr>
      <vt:lpstr>'Table NHA.17.7'!Print_Area</vt:lpstr>
      <vt:lpstr>'Table NHA.17.8'!Print_Area</vt:lpstr>
      <vt:lpstr>'Table NHA.17.9'!Print_Area</vt:lpstr>
      <vt:lpstr>'Table NHA.18.1'!Print_Area</vt:lpstr>
      <vt:lpstr>'Table NHA.18.10'!Print_Area</vt:lpstr>
      <vt:lpstr>'Table NHA.18.11'!Print_Area</vt:lpstr>
      <vt:lpstr>'Table NHA.18.13'!Print_Area</vt:lpstr>
      <vt:lpstr>'Table NHA.18.14'!Print_Area</vt:lpstr>
      <vt:lpstr>'Table NHA.18.16'!Print_Area</vt:lpstr>
      <vt:lpstr>'Table NHA.18.17'!Print_Area</vt:lpstr>
      <vt:lpstr>'Table NHA.18.18'!Print_Area</vt:lpstr>
      <vt:lpstr>'Table NHA.18.19'!Print_Area</vt:lpstr>
      <vt:lpstr>'Table NHA.18.2'!Print_Area</vt:lpstr>
      <vt:lpstr>'Table NHA.18.4'!Print_Area</vt:lpstr>
      <vt:lpstr>'Table NHA.18.5'!Print_Area</vt:lpstr>
      <vt:lpstr>'Table NHA.18.7'!Print_Area</vt:lpstr>
      <vt:lpstr>'Table NHA.18.8'!Print_Area</vt:lpstr>
      <vt:lpstr>'Table NHA.19.1'!Print_Area</vt:lpstr>
      <vt:lpstr>'Table NHA.19.2'!Print_Area</vt:lpstr>
      <vt:lpstr>'Table NHA.19.3'!Print_Area</vt:lpstr>
      <vt:lpstr>'Table NHA.20.1'!Print_Area</vt:lpstr>
      <vt:lpstr>'Table NHA.20.2'!Print_Area</vt:lpstr>
      <vt:lpstr>'Table NHA.20.3'!Print_Area</vt:lpstr>
      <vt:lpstr>'Table NHA.20.4'!Print_Area</vt:lpstr>
      <vt:lpstr>'Table NHA.20.5'!Print_Area</vt:lpstr>
      <vt:lpstr>'Table NHA.20.6'!Print_Area</vt:lpstr>
      <vt:lpstr>'Table NHA.20.7'!Print_Area</vt:lpstr>
      <vt:lpstr>'Table NHA.20.8'!Print_Area</vt:lpstr>
      <vt:lpstr>'Table NHA.20.9'!Print_Area</vt:lpstr>
      <vt:lpstr>'Table NHA.21.1'!Print_Area</vt:lpstr>
      <vt:lpstr>'Table NHA.21.10'!Print_Area</vt:lpstr>
      <vt:lpstr>'Table NHA.21.11'!Print_Area</vt:lpstr>
      <vt:lpstr>'Table NHA.21.12'!Print_Area</vt:lpstr>
      <vt:lpstr>'Table NHA.21.13'!Print_Area</vt:lpstr>
      <vt:lpstr>'Table NHA.21.2'!Print_Area</vt:lpstr>
      <vt:lpstr>'Table NHA.21.3'!Print_Area</vt:lpstr>
      <vt:lpstr>'Table NHA.21.4'!Print_Area</vt:lpstr>
      <vt:lpstr>'Table NHA.21.5'!Print_Area</vt:lpstr>
      <vt:lpstr>'Table NHA.21.6'!Print_Area</vt:lpstr>
      <vt:lpstr>'Table NHA.21.7'!Print_Area</vt:lpstr>
      <vt:lpstr>'Table NHA.21.8'!Print_Area</vt:lpstr>
      <vt:lpstr>'Table NHA.21.9'!Print_Area</vt:lpstr>
      <vt:lpstr>'Table NHA.22.1'!Print_Area</vt:lpstr>
      <vt:lpstr>'Table NHA.22.2'!Print_Area</vt:lpstr>
      <vt:lpstr>'Table NHA.23.1'!Print_Area</vt:lpstr>
      <vt:lpstr>'Table NHA.23.2'!Print_Area</vt:lpstr>
      <vt:lpstr>'Table NHA.25.1'!Print_Area</vt:lpstr>
      <vt:lpstr>'Table NHA.25.2'!Print_Area</vt:lpstr>
      <vt:lpstr>'Table NHA.25.3'!Print_Area</vt:lpstr>
      <vt:lpstr>'Table NHA.25.4'!Print_Area</vt:lpstr>
      <vt:lpstr>'Table NHA.25.5'!Print_Area</vt:lpstr>
      <vt:lpstr>'Table NHA.25.6'!Print_Area</vt:lpstr>
      <vt:lpstr>'Table NHA.25.7'!Print_Area</vt:lpstr>
      <vt:lpstr>'Table NHA.26.1'!Print_Area</vt:lpstr>
      <vt:lpstr>'Table NHA.26.2'!Print_Area</vt:lpstr>
      <vt:lpstr>'Table NHA.27.1'!Print_Area</vt:lpstr>
      <vt:lpstr>'Table NHA.27.2'!Print_Area</vt:lpstr>
      <vt:lpstr>'Table NHA.28.1'!Print_Area</vt:lpstr>
      <vt:lpstr>'Table NHA.28.2'!Print_Area</vt:lpstr>
      <vt:lpstr>'Table NHA.28.3'!Print_Area</vt:lpstr>
      <vt:lpstr>'Table NHA.30.1'!Print_Area</vt:lpstr>
      <vt:lpstr>'Table NHA.30.2'!Print_Area</vt:lpstr>
      <vt:lpstr>'Table NHA.30.3'!Print_Area</vt:lpstr>
      <vt:lpstr>'Table NHA.30.4'!Print_Area</vt:lpstr>
      <vt:lpstr>'Table NHA.30.5'!Print_Area</vt:lpstr>
      <vt:lpstr>'Table NHA.32.1'!Print_Area</vt:lpstr>
      <vt:lpstr>'Table NHA.32.10 '!Print_Area</vt:lpstr>
      <vt:lpstr>'Table NHA.32.11 '!Print_Area</vt:lpstr>
      <vt:lpstr>'Table NHA.32.12 '!Print_Area</vt:lpstr>
      <vt:lpstr>'Table NHA.32.13 '!Print_Area</vt:lpstr>
      <vt:lpstr>'Table NHA.32.14 '!Print_Area</vt:lpstr>
      <vt:lpstr>'Table NHA.32.15 '!Print_Area</vt:lpstr>
      <vt:lpstr>'Table NHA.32.16 '!Print_Area</vt:lpstr>
      <vt:lpstr>'Table NHA.32.17 '!Print_Area</vt:lpstr>
      <vt:lpstr>'Table NHA.32.18 '!Print_Area</vt:lpstr>
      <vt:lpstr>'Table NHA.32.19'!Print_Area</vt:lpstr>
      <vt:lpstr>'Table NHA.32.2'!Print_Area</vt:lpstr>
      <vt:lpstr>'Table NHA.32.20'!Print_Area</vt:lpstr>
      <vt:lpstr>'Table NHA.32.21'!Print_Area</vt:lpstr>
      <vt:lpstr>'Table NHA.32.22'!Print_Area</vt:lpstr>
      <vt:lpstr>'Table NHA.32.23'!Print_Area</vt:lpstr>
      <vt:lpstr>'Table NHA.32.24'!Print_Area</vt:lpstr>
      <vt:lpstr>'Table NHA.32.25'!Print_Area</vt:lpstr>
      <vt:lpstr>'Table NHA.32.26'!Print_Area</vt:lpstr>
      <vt:lpstr>'Table NHA.32.27'!Print_Area</vt:lpstr>
      <vt:lpstr>'Table NHA.32.28'!Print_Area</vt:lpstr>
      <vt:lpstr>'Table NHA.32.3'!Print_Area</vt:lpstr>
      <vt:lpstr>'Table NHA.32.4'!Print_Area</vt:lpstr>
      <vt:lpstr>'Table NHA.32.5'!Print_Area</vt:lpstr>
      <vt:lpstr>'Table NHA.32.6'!Print_Area</vt:lpstr>
      <vt:lpstr>'Table NHA.32.7'!Print_Area</vt:lpstr>
      <vt:lpstr>'Table NHA.32.8'!Print_Area</vt:lpstr>
      <vt:lpstr>'Table NHA.32.9'!Print_Area</vt:lpstr>
      <vt:lpstr>'Table NHA.33.1'!Print_Area</vt:lpstr>
      <vt:lpstr>'Table NHA.33.2'!Print_Area</vt:lpstr>
      <vt:lpstr>'Table NHA.33.3'!Print_Area</vt:lpstr>
      <vt:lpstr>'Table NHA.C.1'!Print_Area</vt:lpstr>
      <vt:lpstr>'Table NHA.C.2'!Print_Area</vt:lpstr>
      <vt:lpstr>Contents!Print_Titles</vt:lpstr>
      <vt:lpstr>'Table NHA.17.1'!Print_Titles</vt:lpstr>
      <vt:lpstr>'Table NHA.17.10'!Print_Titles</vt:lpstr>
      <vt:lpstr>'Table NHA.17.11'!Print_Titles</vt:lpstr>
      <vt:lpstr>'Table NHA.17.12'!Print_Titles</vt:lpstr>
      <vt:lpstr>'Table NHA.17.13'!Print_Titles</vt:lpstr>
      <vt:lpstr>'Table NHA.17.14'!Print_Titles</vt:lpstr>
      <vt:lpstr>'Table NHA.17.15'!Print_Titles</vt:lpstr>
      <vt:lpstr>'Table NHA.17.16'!Print_Titles</vt:lpstr>
      <vt:lpstr>'Table NHA.17.2'!Print_Titles</vt:lpstr>
      <vt:lpstr>'Table NHA.17.3'!Print_Titles</vt:lpstr>
      <vt:lpstr>'Table NHA.17.4'!Print_Titles</vt:lpstr>
      <vt:lpstr>'Table NHA.17.5'!Print_Titles</vt:lpstr>
      <vt:lpstr>'Table NHA.17.6'!Print_Titles</vt:lpstr>
      <vt:lpstr>'Table NHA.17.7'!Print_Titles</vt:lpstr>
      <vt:lpstr>'Table NHA.17.8'!Print_Titles</vt:lpstr>
      <vt:lpstr>'Table NHA.17.9'!Print_Titles</vt:lpstr>
      <vt:lpstr>'Table NHA.18.11'!Print_Titles</vt:lpstr>
      <vt:lpstr>'Table NHA.18.12'!Print_Titles</vt:lpstr>
      <vt:lpstr>'Table NHA.18.14'!Print_Titles</vt:lpstr>
      <vt:lpstr>'Table NHA.18.15'!Print_Titles</vt:lpstr>
      <vt:lpstr>'Table NHA.18.2'!Print_Titles</vt:lpstr>
      <vt:lpstr>'Table NHA.18.3'!Print_Titles</vt:lpstr>
      <vt:lpstr>'Table NHA.18.5'!Print_Titles</vt:lpstr>
      <vt:lpstr>'Table NHA.18.6'!Print_Titles</vt:lpstr>
      <vt:lpstr>'Table NHA.18.8'!Print_Titles</vt:lpstr>
      <vt:lpstr>'Table NHA.18.9'!Print_Titles</vt:lpstr>
      <vt:lpstr>'Table NHA.19.2'!Print_Titles</vt:lpstr>
      <vt:lpstr>'Table NHA.19.3'!Print_Titles</vt:lpstr>
      <vt:lpstr>'Table NHA.20.1'!Print_Titles</vt:lpstr>
      <vt:lpstr>'Table NHA.20.2'!Print_Titles</vt:lpstr>
      <vt:lpstr>'Table NHA.20.3'!Print_Titles</vt:lpstr>
      <vt:lpstr>'Table NHA.20.4'!Print_Titles</vt:lpstr>
      <vt:lpstr>'Table NHA.20.5'!Print_Titles</vt:lpstr>
      <vt:lpstr>'Table NHA.20.7'!Print_Titles</vt:lpstr>
      <vt:lpstr>'Table NHA.20.8'!Print_Titles</vt:lpstr>
      <vt:lpstr>'Table NHA.21.10'!Print_Titles</vt:lpstr>
      <vt:lpstr>'Table NHA.21.11'!Print_Titles</vt:lpstr>
      <vt:lpstr>'Table NHA.21.12'!Print_Titles</vt:lpstr>
      <vt:lpstr>'Table NHA.21.13'!Print_Titles</vt:lpstr>
      <vt:lpstr>'Table NHA.21.2'!Print_Titles</vt:lpstr>
      <vt:lpstr>'Table NHA.21.3'!Print_Titles</vt:lpstr>
      <vt:lpstr>'Table NHA.21.4'!Print_Titles</vt:lpstr>
      <vt:lpstr>'Table NHA.21.5'!Print_Titles</vt:lpstr>
      <vt:lpstr>'Table NHA.21.6'!Print_Titles</vt:lpstr>
      <vt:lpstr>'Table NHA.21.7'!Print_Titles</vt:lpstr>
      <vt:lpstr>'Table NHA.21.8'!Print_Titles</vt:lpstr>
      <vt:lpstr>'Table NHA.21.9'!Print_Titles</vt:lpstr>
      <vt:lpstr>'Table NHA.22.1'!Print_Titles</vt:lpstr>
      <vt:lpstr>'Table NHA.23.1'!Print_Titles</vt:lpstr>
      <vt:lpstr>'Table NHA.23.2'!Print_Titles</vt:lpstr>
      <vt:lpstr>'Table NHA.25.1'!Print_Titles</vt:lpstr>
      <vt:lpstr>'Table NHA.25.2'!Print_Titles</vt:lpstr>
      <vt:lpstr>'Table NHA.25.3'!Print_Titles</vt:lpstr>
      <vt:lpstr>'Table NHA.26.1'!Print_Titles</vt:lpstr>
      <vt:lpstr>'Table NHA.26.2'!Print_Titles</vt:lpstr>
      <vt:lpstr>'Table NHA.27.1'!Print_Titles</vt:lpstr>
      <vt:lpstr>'Table NHA.27.2'!Print_Titles</vt:lpstr>
      <vt:lpstr>'Table NHA.28.1'!Print_Titles</vt:lpstr>
      <vt:lpstr>'Table NHA.28.2'!Print_Titles</vt:lpstr>
      <vt:lpstr>'Table NHA.28.3'!Print_Titles</vt:lpstr>
      <vt:lpstr>'Table NHA.30.1'!Print_Titles</vt:lpstr>
      <vt:lpstr>'Table NHA.30.2'!Print_Titles</vt:lpstr>
      <vt:lpstr>'Table NHA.30.3'!Print_Titles</vt:lpstr>
      <vt:lpstr>'Table NHA.30.4'!Print_Titles</vt:lpstr>
      <vt:lpstr>'Table NHA.30.5'!Print_Titles</vt:lpstr>
      <vt:lpstr>'Table NHA.32.1'!Print_Titles</vt:lpstr>
      <vt:lpstr>'Table NHA.32.10 '!Print_Titles</vt:lpstr>
      <vt:lpstr>'Table NHA.32.11 '!Print_Titles</vt:lpstr>
      <vt:lpstr>'Table NHA.32.12 '!Print_Titles</vt:lpstr>
      <vt:lpstr>'Table NHA.32.13 '!Print_Titles</vt:lpstr>
      <vt:lpstr>'Table NHA.32.14 '!Print_Titles</vt:lpstr>
      <vt:lpstr>'Table NHA.32.15 '!Print_Titles</vt:lpstr>
      <vt:lpstr>'Table NHA.32.16 '!Print_Titles</vt:lpstr>
      <vt:lpstr>'Table NHA.32.17 '!Print_Titles</vt:lpstr>
      <vt:lpstr>'Table NHA.32.18 '!Print_Titles</vt:lpstr>
      <vt:lpstr>'Table NHA.32.19'!Print_Titles</vt:lpstr>
      <vt:lpstr>'Table NHA.32.2'!Print_Titles</vt:lpstr>
      <vt:lpstr>'Table NHA.32.20'!Print_Titles</vt:lpstr>
      <vt:lpstr>'Table NHA.32.21'!Print_Titles</vt:lpstr>
      <vt:lpstr>'Table NHA.32.22'!Print_Titles</vt:lpstr>
      <vt:lpstr>'Table NHA.32.23'!Print_Titles</vt:lpstr>
      <vt:lpstr>'Table NHA.32.24'!Print_Titles</vt:lpstr>
      <vt:lpstr>'Table NHA.32.25'!Print_Titles</vt:lpstr>
      <vt:lpstr>'Table NHA.32.26'!Print_Titles</vt:lpstr>
      <vt:lpstr>'Table NHA.32.27'!Print_Titles</vt:lpstr>
      <vt:lpstr>'Table NHA.32.28'!Print_Titles</vt:lpstr>
      <vt:lpstr>'Table NHA.32.3'!Print_Titles</vt:lpstr>
      <vt:lpstr>'Table NHA.32.4'!Print_Titles</vt:lpstr>
      <vt:lpstr>'Table NHA.32.5'!Print_Titles</vt:lpstr>
      <vt:lpstr>'Table NHA.32.6'!Print_Titles</vt:lpstr>
      <vt:lpstr>'Table NHA.32.7'!Print_Titles</vt:lpstr>
      <vt:lpstr>'Table NHA.32.8'!Print_Titles</vt:lpstr>
      <vt:lpstr>'Table NHA.32.9'!Print_Titles</vt:lpstr>
      <vt:lpstr>'Table NHA.33.1'!Print_Titles</vt:lpstr>
      <vt:lpstr>'Table NHA.33.2'!Print_Titles</vt:lpstr>
      <vt:lpstr>'Table NHA.33.3'!Print_Titles</vt:lpstr>
      <vt:lpstr>'Table NHA.C.2'!Print_Titles</vt:lpstr>
    </vt:vector>
  </TitlesOfParts>
  <Company>Productivity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Indicators 17 to 33 - National Healthcare Agreement - National Agreement Performance Information 2012-13</dc:title>
  <dc:creator>Steering Committee for the Review of Government Service Provision</dc:creator>
  <cp:lastModifiedBy>Productivity Commission</cp:lastModifiedBy>
  <dcterms:created xsi:type="dcterms:W3CDTF">2013-12-20T04:29:12Z</dcterms:created>
  <dcterms:modified xsi:type="dcterms:W3CDTF">2014-06-16T23:16:45Z</dcterms:modified>
  <cp:contentStatus/>
</cp:coreProperties>
</file>